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025"/>
  <workbookPr/>
  <xr:revisionPtr revIDLastSave="0" documentId="13_ncr:1000001_{3A2F6818-B240-A34B-B749-DB31D2102C87}" xr6:coauthVersionLast="47" xr6:coauthVersionMax="47" xr10:uidLastSave="{00000000-0000-0000-0000-000000000000}"/>
  <bookViews>
    <workbookView xWindow="0" yWindow="0" windowWidth="24000" windowHeight="9795" xr2:uid="{00000000-000D-0000-FFFF-FFFF00000000}"/>
  </bookViews>
  <sheets>
    <sheet name="IN HOUSE Tests" sheetId="1" r:id="rId1"/>
    <sheet name="Packages" sheetId="2" r:id="rId2"/>
    <sheet name="ASHVAMEDH PRE-OP" sheetId="4"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1" i="2" l="1"/>
</calcChain>
</file>

<file path=xl/sharedStrings.xml><?xml version="1.0" encoding="utf-8"?>
<sst xmlns="http://schemas.openxmlformats.org/spreadsheetml/2006/main" count="700" uniqueCount="381">
  <si>
    <t>Sr no.</t>
  </si>
  <si>
    <t>TEST CODE</t>
  </si>
  <si>
    <t>TEST NAME</t>
  </si>
  <si>
    <t>Clinical Utility</t>
  </si>
  <si>
    <t>Sample Type</t>
  </si>
  <si>
    <t>Methodology</t>
  </si>
  <si>
    <t>TAT</t>
  </si>
  <si>
    <t>Patient Instruction</t>
  </si>
  <si>
    <t>PRICE</t>
  </si>
  <si>
    <t>HAEMATOLOGY</t>
  </si>
  <si>
    <t>H0001</t>
  </si>
  <si>
    <t>CBC</t>
  </si>
  <si>
    <t>A complete blood count (CBC) is a blood test used to evaluate the overall health and detect a wide range of disorders, including anemia, infection and leukemia. A complete blood count test measures the different types of cells and its abundance in the blood.</t>
  </si>
  <si>
    <t>EDTA WHOLE BLOOD</t>
  </si>
  <si>
    <t>Automated Cell Counter</t>
  </si>
  <si>
    <t>3 HOURS</t>
  </si>
  <si>
    <t>NIL</t>
  </si>
  <si>
    <t>H0002</t>
  </si>
  <si>
    <t>CBC WITH ESR</t>
  </si>
  <si>
    <t>The test measures complete blood count and Erythrocyte sedimentation rate. Together, the combination is used for assessing the state of inflammatory response to the active infection</t>
  </si>
  <si>
    <t>Refer individual tests</t>
  </si>
  <si>
    <t>H0003</t>
  </si>
  <si>
    <t>CBC WITH MP</t>
  </si>
  <si>
    <t>The test is a panel of Complete Blood Count and malarial parasite load in the body. Malaria parasite infects and thrives in the RBCs. The test is useful for monitoring the progress of the disease in the body and also the efficacy of the treatment.</t>
  </si>
  <si>
    <t>H0004</t>
  </si>
  <si>
    <t>CBC,ESR WITH MP</t>
  </si>
  <si>
    <t>The test combination is performed to assess the status of malaria infection and/or monitoring the treatment</t>
  </si>
  <si>
    <t>H0005</t>
  </si>
  <si>
    <t>E.S.R</t>
  </si>
  <si>
    <t>An Erythrocyte Sedimentation Rate (ESR) test can study inflammatory conditions such as rheumatoid, systemic lupus erythematosus and arthritis. The test may also be ordered in cause a person is suffering from high fever, some kind of muscle problems or arthritis.</t>
  </si>
  <si>
    <t>Automated Westergren</t>
  </si>
  <si>
    <t>H0006</t>
  </si>
  <si>
    <t>MALARIAL PARASITE</t>
  </si>
  <si>
    <t>This tests (RDTs) assist in the diagnosis of malaria by providing evidence of the presence of malaria parasites in human blood. It is quicker and has less turn around time</t>
  </si>
  <si>
    <t>Peripheral Smear</t>
  </si>
  <si>
    <t>H0007</t>
  </si>
  <si>
    <t>RAPID MALARIA</t>
  </si>
  <si>
    <t>Rapid detection of pLDH</t>
  </si>
  <si>
    <t>H0008</t>
  </si>
  <si>
    <t>MICROFILARIA</t>
  </si>
  <si>
    <t>The test will detect the presence of a parasite called ‘Filariae’ that is known to cause filariasis, Lymphangitis, Lymphadenitis, Elephantiasis and Tropical eosinophilia</t>
  </si>
  <si>
    <t>Microscopy</t>
  </si>
  <si>
    <t>H0009</t>
  </si>
  <si>
    <t>SICKLING TEST</t>
  </si>
  <si>
    <t>A sickle cell test is a blood test done to check for sickle cell trait or sickle cell disease. Sickled blood cells are destroyed by the body faster than normal blood cells. This causes anemia.</t>
  </si>
  <si>
    <t>Manual</t>
  </si>
  <si>
    <t>1 DAY</t>
  </si>
  <si>
    <t>H0010</t>
  </si>
  <si>
    <t>ABSOLUTE EOSINOPHIL COUNT</t>
  </si>
  <si>
    <t>H0011</t>
  </si>
  <si>
    <t>RETICULOCYTE COUNT</t>
  </si>
  <si>
    <t>This test is done to measures the number of new red blood cells in your body. It's sometimes called a reticulocyte index.</t>
  </si>
  <si>
    <t>H0012</t>
  </si>
  <si>
    <t>PLATELET COUNT(MACHINE &amp; MANUAL COUNT)</t>
  </si>
  <si>
    <t>The test measures the amount of platelets in the blood. Platelets are tiny fragments of cells that are essential for normal blood clotting. The test is ordered in episodes of unexplained or prolonged bleeding, dengue or other symptoms that may be due to platelet disorders.</t>
  </si>
  <si>
    <t>H0013</t>
  </si>
  <si>
    <t>CBC WITH RETIC COUNT</t>
  </si>
  <si>
    <t>COAGULATION</t>
  </si>
  <si>
    <t>C0001</t>
  </si>
  <si>
    <t>BT CT</t>
  </si>
  <si>
    <t>Bleeding Time and Clotting Time test is performed on a sample of blood to measure the level of Bleeding Time and Clotting Time in the blood.It is performed to detect Coagulation Disorder, Epistaxis and Platelet Disorder and also during the treatment and after the treatment of Excessive Wound Bleeding.</t>
  </si>
  <si>
    <t>CAPILLARY BLOOD (FINGER PRICK)</t>
  </si>
  <si>
    <t>Clotting</t>
  </si>
  <si>
    <t>C0002</t>
  </si>
  <si>
    <t>PROTHROMBIN TIME</t>
  </si>
  <si>
    <t>A prothrombin time (PT) is a test used to help detect and diagnose a bleeding disorderleedexcessive clotting disorderng disorder or excessive clotting disorder; the international normalized ratio (INR) is calculated from a PT result and is used to monitlikehow well tnning medication (anticoagulant) warfarin (Coumadin®) is working to prevent blood clots.</t>
  </si>
  <si>
    <t>CITRATE PLASMA</t>
  </si>
  <si>
    <t>Optical</t>
  </si>
  <si>
    <t>4 HOURS</t>
  </si>
  <si>
    <t>Anticoagulant history and dosage of medication</t>
  </si>
  <si>
    <t>C0003</t>
  </si>
  <si>
    <t>BT CT PT</t>
  </si>
  <si>
    <t>C0004</t>
  </si>
  <si>
    <t>APTT</t>
  </si>
  <si>
    <t>This test measures specific pathways that affect clotting of blood. The test is ordered to diagnose blood clotting disorders; monitoring heparin anti-coagulant therapy, unexplained bleeding, Recurrent miscarriages, as a pre-requisition for surgery</t>
  </si>
  <si>
    <t>C0005</t>
  </si>
  <si>
    <t>D-DIMER</t>
  </si>
  <si>
    <t>This test detects ‘D-dimers’ one of the protein fragments produced when a blood clot dissolves in the body. D-dimer tests are used to help rule out the presence of an inappropriate blood clot (thrombus). Some of the conditions that the D-dimer test is used are Deep vein thrombosis (DVT), Pulmonary embolism (PE) or disseminated intravascular coagulation</t>
  </si>
  <si>
    <t>C0006</t>
  </si>
  <si>
    <t>FIBRINOGEN</t>
  </si>
  <si>
    <t>This test is done as part of an investigation of a possible bleeding disorder or blood clot (thrombotic episode), particularly to evaluate the level and function of fibrinogen; sometimes used to help evaluate your risk of developing cardiovascular disease.</t>
  </si>
  <si>
    <t>C0007</t>
  </si>
  <si>
    <t>FDP</t>
  </si>
  <si>
    <t>C0008</t>
  </si>
  <si>
    <t>INTRINSIC FACTOR</t>
  </si>
  <si>
    <t>C0009</t>
  </si>
  <si>
    <t>EXTRINSIC FACTOR</t>
  </si>
  <si>
    <t>C0010</t>
  </si>
  <si>
    <t>LUPUS ANTICOAGULANT</t>
  </si>
  <si>
    <t>C0011</t>
  </si>
  <si>
    <t>PS (PHOSPHATIDYL CERINE)</t>
  </si>
  <si>
    <t>IMMUNOHAEMATOLOGY</t>
  </si>
  <si>
    <t>IH0001</t>
  </si>
  <si>
    <t>BLOOD GROUP (CAT)</t>
  </si>
  <si>
    <t>IH0002</t>
  </si>
  <si>
    <t>BLOOD GROUP (MANUAL)</t>
  </si>
  <si>
    <t>IH0003</t>
  </si>
  <si>
    <t>BLOOD GROUP WITH BOMBAY BLOOD GROUP EVALUATION</t>
  </si>
  <si>
    <t>IH0004</t>
  </si>
  <si>
    <t>DIRECT COOMBS TEST</t>
  </si>
  <si>
    <t>The direct Coombs test detects antibodies that are already attached to red blood cells. It is indicated in cases of suspected autoantibodies against RBCs. It is ordered in cases oh hemolytic anemia to determine the autoimmune nature of it.</t>
  </si>
  <si>
    <t>Column agglutination Technology(CAT),agglutination</t>
  </si>
  <si>
    <t>IH0005</t>
  </si>
  <si>
    <t>INDIRECT COOMBS TEST</t>
  </si>
  <si>
    <t>This test is used in the detection of unbound antibodies against RBC antigen. It is generally indicated in prenatal testing of pregnant women for Rh antobody type and titre. It may also be used for blood testing prior to transfusion.</t>
  </si>
  <si>
    <t>SERUM</t>
  </si>
  <si>
    <t>IH0006</t>
  </si>
  <si>
    <t>Rh ANTIBODY TITRE</t>
  </si>
  <si>
    <t>Rh Antibodies Titre test is performed on a sample of blood to measure the level of Rh negativity in the blood. It is performed to confirm Rh negative pregnacy as also during and after the treatment of Rh negative pregnacy to avoid Hemolytic disease of the newborn.</t>
  </si>
  <si>
    <t>IH0007</t>
  </si>
  <si>
    <t>BLOOD GROUP-CROSS MATCHING</t>
  </si>
  <si>
    <t>CLINICAL BIOCHEMISTRY</t>
  </si>
  <si>
    <t>B0001</t>
  </si>
  <si>
    <t>AMMONIA</t>
  </si>
  <si>
    <t>The test measures the level of ammonia in blood. Ammonia levels in the blood rise in cases of cirrhosis or severe hepatitis due to inability of liver to convert ammonia to urea.</t>
  </si>
  <si>
    <t>EDTA PLASMA /SODIUM HEPARIN WHOLE BLOOD</t>
  </si>
  <si>
    <t>Enzymatic</t>
  </si>
  <si>
    <t>Avoid smoking prior to specimen collection . Sample should reach the lab within 1 hour of blood collection.</t>
  </si>
  <si>
    <t>B0002</t>
  </si>
  <si>
    <t>AMYLASE</t>
  </si>
  <si>
    <t>An amylase test measures the amount of this enzyme in a sample of blood taken from a vein or in a sample of urine. It is ordered in cases of suspected pancreatic disorders like pancreatitis or pancreatic cancer.</t>
  </si>
  <si>
    <t>Serum</t>
  </si>
  <si>
    <t>B0003</t>
  </si>
  <si>
    <t>B0004</t>
  </si>
  <si>
    <t>ALKALINE PHOSPHATASE</t>
  </si>
  <si>
    <t>This test can be done to check for elevated alkaline phosphatase (ALP) levels. It is ordered in cases of liver cancer, cirrhosis and hepatitis.</t>
  </si>
  <si>
    <t>B0005</t>
  </si>
  <si>
    <t>BILIRUBIN (TOTAL + DIRECT)</t>
  </si>
  <si>
    <t>The test measures total serum bilirubin content. It is recommended to screen for or monitor liver disorders or hemolytic anemia or neonatal jaundice</t>
  </si>
  <si>
    <t>B0006</t>
  </si>
  <si>
    <t>CALCIUM</t>
  </si>
  <si>
    <t>This test measures the amount of calcium in the body. It is recommended in a range of conditions relating to bone health, thyroid, kidney function or to monitor ionized calcium levels.</t>
  </si>
  <si>
    <t>B0007</t>
  </si>
  <si>
    <t>CREATININE ( Enzymatic)</t>
  </si>
  <si>
    <t>This test measures creatinine levels. The test is ordered to assess kidney function and diagnose, stage and monitor chronic kidney disease.</t>
  </si>
  <si>
    <t>ENZYMATIC</t>
  </si>
  <si>
    <t>3HOURS</t>
  </si>
  <si>
    <t>B0008</t>
  </si>
  <si>
    <t>CHOLESTEROL</t>
  </si>
  <si>
    <t>The test measures the level of cholesterol in the blood. It is primarily intended to screen for risk of developing heart disease and to monitor effectiveness of lipid-lowering therapy.</t>
  </si>
  <si>
    <t>B0009</t>
  </si>
  <si>
    <t>CPK (Total)</t>
  </si>
  <si>
    <t>This test is performed to assess damage to tissue in the brain, muscle tissue, or heart. It is used to evaluate heart attack, chest pain, early dermatomyositis, polymyositis or muscular dystrophy.</t>
  </si>
  <si>
    <t>B0010</t>
  </si>
  <si>
    <t>CPK MB</t>
  </si>
  <si>
    <t>This test measures the rate of heart muscle damage. It is also used to determine evidence of heart attack or to monitor for additional heart damage.</t>
  </si>
  <si>
    <t>B0011</t>
  </si>
  <si>
    <t>GLUCOSE FASTING</t>
  </si>
  <si>
    <t>This test is also used to test the effectiveness of different medication or dietary changes on people already diagnosed as diabetic or suspected to be diabetic.</t>
  </si>
  <si>
    <t>2 ml Flouride Plasma</t>
  </si>
  <si>
    <t>GOD - POD</t>
  </si>
  <si>
    <t>8 - 10 hrs Fasting</t>
  </si>
  <si>
    <t>B0012</t>
  </si>
  <si>
    <t>GLUCOSE POST PRANDIAL</t>
  </si>
  <si>
    <t>Postprandial blood sugar test is done to check if a person is suffering from Diabetes. Blood sugar level is measured 2 hours post lunch.</t>
  </si>
  <si>
    <t xml:space="preserve"> 2 ml Flouride Plasma</t>
  </si>
  <si>
    <t>Urine sample to be collected exactly 2 hours after a heavy meal</t>
  </si>
  <si>
    <t>B0013</t>
  </si>
  <si>
    <t>GLUCOSE RANDOM</t>
  </si>
  <si>
    <t>This test measures blood glucose regardless of last meal. Several random measurements may be taken throughout the day. Random testing is useful because glucose levels in healthy people do not vary widely throughout the day. Blood glucose levels that vary widely are indicative of problems like diabetes.</t>
  </si>
  <si>
    <t>B0014</t>
  </si>
  <si>
    <t>GLUCOSE TOLARANCE TEST</t>
  </si>
  <si>
    <t>B0015</t>
  </si>
  <si>
    <t>GGTP</t>
  </si>
  <si>
    <t>This test is indicative of a possible liver disease or bile duct disease. It may be used to differentiate between a liver and bone disease as a result of elevated Alkaline Phosphatase levels.</t>
  </si>
  <si>
    <t>GGT levels fall after meals, atleast 8 hours fasting recommended.Alcohol intake to be avoided.</t>
  </si>
  <si>
    <t>B0016</t>
  </si>
  <si>
    <t>TOTAL PROTEIN</t>
  </si>
  <si>
    <t>This test is done as part of your regular checkup. It measures the amount of two kinds of protein in your body, albumin and globulin.</t>
  </si>
  <si>
    <t>B0017</t>
  </si>
  <si>
    <t>MAGNESIUM</t>
  </si>
  <si>
    <t>Magnesium testing may be ordered as a follow up to chronically low blood levels of calcium and potassium. It also may be ordered when a person has symptoms that may be due to a magnesium deficiency, such as muscle weakness, twitching, cramping, confusion, cardiac arrhythmias, and seizures.</t>
  </si>
  <si>
    <t>B0018</t>
  </si>
  <si>
    <t>MICROPROTEIN</t>
  </si>
  <si>
    <t>B0019</t>
  </si>
  <si>
    <t>HDL Cholesterol</t>
  </si>
  <si>
    <t>This test is done to determine risk for developing heart disease. It is ordered as part of a regular health exam with a lipid profile when no other risk factors for heart disease are present.</t>
  </si>
  <si>
    <t>B0020</t>
  </si>
  <si>
    <t>LDH</t>
  </si>
  <si>
    <t>This test is generally used to screen for tissue damage. This damage may be acute (as in the case of a traumatic injury) or chronic (due to a long-term condition such as liver disease or certain types of anemia). It also may be used to monitor progressive conditions, such as muscular dystrophy and HIV.</t>
  </si>
  <si>
    <t>B0021</t>
  </si>
  <si>
    <t>PHOSPHOROUS</t>
  </si>
  <si>
    <t>The test measures the amount of phosphate in the blood. When it meets up with oxygen, it becomes phosphate. Most phosphates team up with calcium to build and repair your bones and teeth. Some support your muscles and nerves.</t>
  </si>
  <si>
    <t>B0022</t>
  </si>
  <si>
    <t>TRIGLYCERIDE</t>
  </si>
  <si>
    <t>This test may be ordered to assess the risk of developing heart disease and to monitor effectiveness of lipid-lowering therapy.</t>
  </si>
  <si>
    <t>B0023</t>
  </si>
  <si>
    <t>URIC ACID</t>
  </si>
  <si>
    <t>This test measures the amount of uric acid in a blood sample. Uric acid is produced from the natural breakdown of body's cells and from diet. The test is ordered to diagnose Gout, kidney stones and related disorders.</t>
  </si>
  <si>
    <t>B0024</t>
  </si>
  <si>
    <t>UREA (BUN)</t>
  </si>
  <si>
    <t>This test is performed on a sample of urine to measure level of Urea Nitrogen in urine. It is indicated in cases of protein malnutrition.</t>
  </si>
  <si>
    <t>B0025</t>
  </si>
  <si>
    <t>IRON STUDIES</t>
  </si>
  <si>
    <t>This tests evaluate the amount of iron in the body by measuring several substances in the blood. These tests are often requested at the same time and the results considered together to help diagnose and/or monitor iron deficiency or iron overload.</t>
  </si>
  <si>
    <t>2 ml serum at 2 - 8c</t>
  </si>
  <si>
    <t>B0026</t>
  </si>
  <si>
    <t>HBA1C</t>
  </si>
  <si>
    <t>This test measures the levels of glycosylated hemoglobin and is essentially a measure of blood glucose levels over a long period of time. The test is ordered in daibetic patients or patients suspected of diabetes.</t>
  </si>
  <si>
    <t>B0027</t>
  </si>
  <si>
    <t>SGPT</t>
  </si>
  <si>
    <t>This test measures the amount of this enzyme in the blood. The test is ordered to detect liver damage and/or to help diagnose liver disease, jaundiceor potential exposure to hepatitis virus.</t>
  </si>
  <si>
    <t>B0028</t>
  </si>
  <si>
    <t>SGOT</t>
  </si>
  <si>
    <t>B0029</t>
  </si>
  <si>
    <t>C.R.P</t>
  </si>
  <si>
    <t>This test is a measure of body’s inflammatory response and is recommended to monitor autoimmune disorder, arthritis or inflammatory bowel disease.</t>
  </si>
  <si>
    <t>B0030</t>
  </si>
  <si>
    <t>RF (RA)</t>
  </si>
  <si>
    <t>B0031</t>
  </si>
  <si>
    <t>ASO TITRE</t>
  </si>
  <si>
    <t>The test is a measure of the Antistreptolysin O titre in the blood. The test is performed to determine recent Streptococcus infection. It is ordered in cases of rheumatic fever or glomerulonephritis</t>
  </si>
  <si>
    <t>B0032</t>
  </si>
  <si>
    <t>LIPASE</t>
  </si>
  <si>
    <t>This test is ordered primarily to diagnose and monitor acute pancreatitis; also sometimes to diagnose and monitor chronic pancreatitis or other pancreatic diseases.</t>
  </si>
  <si>
    <t>B0033</t>
  </si>
  <si>
    <t>ELECTROLYTES ( NA,K,CL)</t>
  </si>
  <si>
    <t>This test is performed on a sample of blood to measure level of Sodium, Potassium and chlorine in blood.It is performed to confirm heat stroke, renal disorder, seizures and as routine electrolytic check for ICU patients</t>
  </si>
  <si>
    <t>SEROLOGY</t>
  </si>
  <si>
    <t>S0001</t>
  </si>
  <si>
    <t xml:space="preserve">HIV </t>
  </si>
  <si>
    <t>The test detects HIV (Human Immunodeficiency Virus; responsible for causing AIDS)</t>
  </si>
  <si>
    <t>Immunochromatography</t>
  </si>
  <si>
    <t>S0002</t>
  </si>
  <si>
    <t>HBSAG</t>
  </si>
  <si>
    <t>The test measures the level of Hepatitis B virus titre in the serum sample. The test is used to screen for Hepatitis B virus infection or to determine the efficacy of the hepatitis B vaccine.</t>
  </si>
  <si>
    <t>S0003</t>
  </si>
  <si>
    <t>ANTI HCV</t>
  </si>
  <si>
    <t>The test detects the presence of Hepatitis C virus infection in the body</t>
  </si>
  <si>
    <t>S0004</t>
  </si>
  <si>
    <t>DENGUE IgG / IgM</t>
  </si>
  <si>
    <t>This test is a rapid solid phase Immuno-chromatographic test for the qualitative differential detection of IgM and IgG antibodies to dengue virus in Human serum</t>
  </si>
  <si>
    <t>S0005</t>
  </si>
  <si>
    <t>DENGUE NS1</t>
  </si>
  <si>
    <t>This card is a rapid solid phase Immuno-chromatographic test for the qualitative detection of Dengue NS1 antigen in human serum.</t>
  </si>
  <si>
    <t>S0006</t>
  </si>
  <si>
    <t>DENGUE PROFILE (IgG,IgM,NS1)</t>
  </si>
  <si>
    <t>This card is a rapid solid phase Immuno-chromatographic test for the qualitative detection of Dengue NS1 Antigen/IgG or IgM in Human serum.</t>
  </si>
  <si>
    <t>S0007</t>
  </si>
  <si>
    <t>TROPONIN T</t>
  </si>
  <si>
    <t>This test measures the levels troponin T proteins in the blood. These proteins are released when the heart muscle has been damaged, such as occurs with a heart attack. It is diagnosed to detect a heart attack, injury to heart muscle or to determine if your angina (chest pain related to heart trouble) is worsening.</t>
  </si>
  <si>
    <t>S0008</t>
  </si>
  <si>
    <t>TROPONIN I</t>
  </si>
  <si>
    <t>The test measures the level of Troponin protein (found in muscle fibers) in the blood. The test is to diagnose a heart attack or injury to heart muscle; to determine if your angina (chest pain related to heart trouble) is worsening</t>
  </si>
  <si>
    <t>S0009</t>
  </si>
  <si>
    <t>URINE PREGNANCY TEST</t>
  </si>
  <si>
    <t>This Test (UPT) detects pregnancy by measuring the levels of human Chorionic Gonadotrophins (hCG) hormone levels in the urine.</t>
  </si>
  <si>
    <t>Spot Urine</t>
  </si>
  <si>
    <t>Only for females,LMP,History required.First morning sample preferable</t>
  </si>
  <si>
    <t>S0010</t>
  </si>
  <si>
    <t>VDRL</t>
  </si>
  <si>
    <t>This test is performed ro detect syphillis infection status. It is performed in people suspected of unsafe sexual behavior, HIV infection or other STIs (sexually transmitted diseases)</t>
  </si>
  <si>
    <t>Slide Agglutination</t>
  </si>
  <si>
    <t>S0011</t>
  </si>
  <si>
    <t>WIDAL TEST</t>
  </si>
  <si>
    <t>This test is done to identify enteric fever (Salmonella typhi and/or paratyphi) antibodiesin the blood. It is indicative of Typhoid infection. It is a rapid test and can be performed quickly with less turn-around-time.</t>
  </si>
  <si>
    <t>S0012</t>
  </si>
  <si>
    <t>RAPID TYPHI IGM</t>
  </si>
  <si>
    <t>Rapid typhoid test is done to identify enteric fever (Salmonella typhi and/or paratyphi) antibodies, indicative of infection. It is a rapid test and can be performed quickly with less turn-around-time.</t>
  </si>
  <si>
    <t>CLINICAL PATHOLOGY</t>
  </si>
  <si>
    <t>CP0001</t>
  </si>
  <si>
    <t>URINE ROUTINE</t>
  </si>
  <si>
    <t>This test is used to find the cause of - or monitor – urinary tract infections, bleeding in the urinary system, or kidney or liver disease. It can also be used for diabetes, some diseases of the blood, and bladder stones.</t>
  </si>
  <si>
    <t>Urine</t>
  </si>
  <si>
    <t>Physical ,chemical and microscopic examination</t>
  </si>
  <si>
    <t>Mid stream sample recommended</t>
  </si>
  <si>
    <t>CP0002</t>
  </si>
  <si>
    <t>STOOL ROUTINE</t>
  </si>
  <si>
    <t>A stool analysis is a series of tests done on a stool (feces) sample to help diagnose certain conditions affecting the digestive tract. These conditions can include infection (such as from parasites, viruses, or bacteria), poor nutrient absorption, or cancer.</t>
  </si>
  <si>
    <t>Stool</t>
  </si>
  <si>
    <t>Microscopy and chemical examination</t>
  </si>
  <si>
    <t>CP0003</t>
  </si>
  <si>
    <t>SEMEN ANALYSIS</t>
  </si>
  <si>
    <t>This test measures sperm count, motility, morphology, function and other seminal parameters. Semen analysis is ordered in cases of male infertility, Recurrent miscarriages, before assisted Reproductive Technology (ART)</t>
  </si>
  <si>
    <t>Semen</t>
  </si>
  <si>
    <t>6 HOURS</t>
  </si>
  <si>
    <t>Sexual abstinence for atleast 2 days but not more than 5 days.</t>
  </si>
  <si>
    <t>CP0004</t>
  </si>
  <si>
    <t>STOOL FOR OCCULT BLOOD</t>
  </si>
  <si>
    <t>This test is done primarily to detect colon cancer in people without intestinal symptoms.</t>
  </si>
  <si>
    <t>CP0005</t>
  </si>
  <si>
    <t>FASTING URINE GLUCOSE</t>
  </si>
  <si>
    <t>Fasting Urine</t>
  </si>
  <si>
    <t>CP0006</t>
  </si>
  <si>
    <t>PP URINE GLUCOSE</t>
  </si>
  <si>
    <t>CYTOLOGY</t>
  </si>
  <si>
    <t>F0001</t>
  </si>
  <si>
    <t>FNAC (ONLY STAINED SLIDES)</t>
  </si>
  <si>
    <t>Slides</t>
  </si>
  <si>
    <t>3 DAYS</t>
  </si>
  <si>
    <t>F0002</t>
  </si>
  <si>
    <t>FNAC DONE IN LAB</t>
  </si>
  <si>
    <t>F0003</t>
  </si>
  <si>
    <t>FNAC UNSTAINED SLIDE</t>
  </si>
  <si>
    <t>F0004</t>
  </si>
  <si>
    <t>FNAC SLIDES FOR OPINION</t>
  </si>
  <si>
    <t>F0005</t>
  </si>
  <si>
    <t>PAP SMEAR</t>
  </si>
  <si>
    <t>HISTOPATHOLOGY</t>
  </si>
  <si>
    <t>HT0001</t>
  </si>
  <si>
    <t>HISTOPATH SMALL( LESS THAN 2 cm)</t>
  </si>
  <si>
    <t>It is done to check for possible malignancy or any cellular abnormalities. It aids the treating doctor in taking the right therapeutic decision.</t>
  </si>
  <si>
    <t>Biopsy in 10% formamide or Blocks</t>
  </si>
  <si>
    <t>Histopathology/ Clinical history along with relevant site.</t>
  </si>
  <si>
    <t>5 DAYS</t>
  </si>
  <si>
    <t>HT0002</t>
  </si>
  <si>
    <t>HISTOPATH MEDIUM ( 2- 5 cm)</t>
  </si>
  <si>
    <t>It is done to check for possible malignancy and other cellular abnormalities. It helps the treating doctor in taking the right therapeutic decision.</t>
  </si>
  <si>
    <t>HT0003</t>
  </si>
  <si>
    <t>HISTOPATH LARGE (5 - 10 cm)</t>
  </si>
  <si>
    <t>HT0004</t>
  </si>
  <si>
    <t>HISTOPATH EXTRA LARGE (More than 10 cm)</t>
  </si>
  <si>
    <t>HT0005</t>
  </si>
  <si>
    <t>CORE BIOPSY WITH SPECIAL STAINS</t>
  </si>
  <si>
    <t>It is done is done to check for possible malignancy in Breast, Liver, Lung, Peritoneum and Bone.</t>
  </si>
  <si>
    <t>FLUIDS</t>
  </si>
  <si>
    <t>FLUID ROUTINE  &amp; MICROSCOPY</t>
  </si>
  <si>
    <t>CSF ROUTINE &amp; MICROSCOPY</t>
  </si>
  <si>
    <t>The test involves analyzing the CSF fluid for physical and biochemical anomalies, or bacterial infection. The test is ordered in cases of; suspicion of TB infection, autoimmune disorder, conditions affecting the CNS or other infection of the brain and spinal cord.</t>
  </si>
  <si>
    <t>CSF</t>
  </si>
  <si>
    <t>Physical examination,biochemical(glucose and protein),microscopy,gram stain, AFB stain</t>
  </si>
  <si>
    <t>ECG</t>
  </si>
  <si>
    <t>*</t>
  </si>
  <si>
    <t>FERRITIN</t>
  </si>
  <si>
    <t>TSH</t>
  </si>
  <si>
    <t>T3T4TSH</t>
  </si>
  <si>
    <t>FT3FT4TSH</t>
  </si>
  <si>
    <t>VITAMIN B12</t>
  </si>
  <si>
    <t>VITAMIN D3</t>
  </si>
  <si>
    <t>FSH</t>
  </si>
  <si>
    <t>LH</t>
  </si>
  <si>
    <t>PROLACTIN</t>
  </si>
  <si>
    <t>BETA HCG</t>
  </si>
  <si>
    <t>INSULIN</t>
  </si>
  <si>
    <t>E2 (ESTRADIOL)</t>
  </si>
  <si>
    <t>AMH</t>
  </si>
  <si>
    <t>TESTOSTERON</t>
  </si>
  <si>
    <t>DHEAS</t>
  </si>
  <si>
    <t>A4 (Androstenedione)</t>
  </si>
  <si>
    <t>TPO Antibody</t>
  </si>
  <si>
    <t>FOLATE</t>
  </si>
  <si>
    <t>BICARBONATE (HCO3)</t>
  </si>
  <si>
    <t>SHBG(SEX HORMONE BINDING GLOBULIN)</t>
  </si>
  <si>
    <t>CCP Antibody</t>
  </si>
  <si>
    <t>PSA</t>
  </si>
  <si>
    <t>COVID ANTIGEN</t>
  </si>
  <si>
    <t>Tests done at Metropolis</t>
  </si>
  <si>
    <t>LIPID PROFILE</t>
  </si>
  <si>
    <t>TOTAL CHOLESTEROL</t>
  </si>
  <si>
    <t>HDL CHOLESTEROL</t>
  </si>
  <si>
    <t>LIVER FUNCTION TEST</t>
  </si>
  <si>
    <t>BILIRUBIN (T/D)</t>
  </si>
  <si>
    <t>ALKPO4</t>
  </si>
  <si>
    <t>ALBUMIN</t>
  </si>
  <si>
    <t>GLOBULIN</t>
  </si>
  <si>
    <t>A/G RATIO</t>
  </si>
  <si>
    <t>RENAL PROFILE (Mini)</t>
  </si>
  <si>
    <t>BUN /UREA</t>
  </si>
  <si>
    <t>CREATININE</t>
  </si>
  <si>
    <t>RENAL PROFILE (Maxi)</t>
  </si>
  <si>
    <t>BUN/UREA</t>
  </si>
  <si>
    <t>ELECTROLYTE</t>
  </si>
  <si>
    <t>SWANAND PATHOLOGY LABORATORY</t>
  </si>
  <si>
    <t>,DOMBIVLI EAST</t>
  </si>
  <si>
    <t>ASHVAMEDH HOSPITAL  PACKAGE</t>
  </si>
  <si>
    <t>MRP</t>
  </si>
  <si>
    <t>DISCOUNTED PRICE</t>
  </si>
  <si>
    <t>ESR</t>
  </si>
  <si>
    <t>BLOOD SUGAR FASTING</t>
  </si>
  <si>
    <t>BLOOD SUGAR PP</t>
  </si>
  <si>
    <t>BT,CT</t>
  </si>
  <si>
    <t>RA TEST</t>
  </si>
  <si>
    <t>BLOOD GROUP ( CAT METHOD)</t>
  </si>
  <si>
    <t>KIDNEY FUNCTION TEST (MINI) (BUN.CREATININE)</t>
  </si>
  <si>
    <t>KIDNEY FUNCTION TEST (MAXI)</t>
  </si>
  <si>
    <t xml:space="preserve">  BUN</t>
  </si>
  <si>
    <t xml:space="preserve">  CREATININE</t>
  </si>
  <si>
    <t xml:space="preserve">  ELECTROLYTE</t>
  </si>
  <si>
    <t xml:space="preserve">  URINE ROUTINE &amp; MICROSCOPY</t>
  </si>
  <si>
    <t>TOTAL T3 T4 TSH</t>
  </si>
  <si>
    <t>FREE T3 T4 TSH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</si>
</sst>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charset val="134"/>
      <scheme val="minor"/>
    </font>
    <font>
      <b/>
      <sz val="20"/>
      <color rgb="FFFF0000"/>
      <name val="Calibri"/>
      <charset val="134"/>
      <scheme val="minor"/>
    </font>
    <font>
      <b/>
      <sz val="22"/>
      <color rgb="FFFF0000"/>
      <name val="Calibri"/>
      <charset val="134"/>
      <scheme val="minor"/>
    </font>
    <font>
      <b/>
      <sz val="11"/>
      <color rgb="FFFF0000"/>
      <name val="Calibri"/>
      <charset val="134"/>
      <scheme val="minor"/>
    </font>
    <font>
      <b/>
      <sz val="11"/>
      <color theme="1"/>
      <name val="Calibri"/>
      <charset val="134"/>
      <scheme val="minor"/>
    </font>
    <font>
      <sz val="11"/>
      <color rgb="FFFF0000"/>
      <name val="Calibri"/>
      <charset val="134"/>
      <scheme val="minor"/>
    </font>
    <font>
      <b/>
      <sz val="10"/>
      <color theme="1"/>
      <name val="Calibri"/>
      <charset val="134"/>
      <scheme val="minor"/>
    </font>
    <font>
      <sz val="10"/>
      <color theme="1"/>
      <name val="Calibri"/>
      <charset val="134"/>
      <scheme val="minor"/>
    </font>
    <font>
      <b/>
      <sz val="10"/>
      <color rgb="FFC00000"/>
      <name val="Calibri"/>
      <charset val="134"/>
      <scheme val="minor"/>
    </font>
    <font>
      <sz val="10"/>
      <color rgb="FF656565"/>
      <name val="ClanLF-Book"/>
      <charset val="134"/>
    </font>
    <font>
      <sz val="10"/>
      <color theme="10"/>
      <name val="Calibri"/>
      <charset val="134"/>
      <scheme val="minor"/>
    </font>
    <font>
      <u/>
      <sz val="11"/>
      <color theme="10"/>
      <name val="Calibri"/>
      <charset val="134"/>
      <scheme val="minor"/>
    </font>
  </fonts>
  <fills count="4">
    <fill>
      <patternFill patternType="none"/>
    </fill>
    <fill>
      <patternFill patternType="gray125"/>
    </fill>
    <fill>
      <patternFill patternType="solid">
        <fgColor rgb="FFF4FBFB"/>
        <bgColor indexed="64"/>
      </patternFill>
    </fill>
    <fill>
      <patternFill patternType="solid">
        <fgColor rgb="FFFFFF00"/>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2">
    <xf numFmtId="0" fontId="0" fillId="0" borderId="0"/>
    <xf numFmtId="0" fontId="11" fillId="0" borderId="0" applyNumberFormat="0" applyFill="0" applyBorder="0" applyAlignment="0" applyProtection="0"/>
  </cellStyleXfs>
  <cellXfs count="45">
    <xf numFmtId="0" fontId="0" fillId="0" borderId="0" xfId="0"/>
    <xf numFmtId="0" fontId="0" fillId="0" borderId="0" xfId="0" applyAlignment="1">
      <alignment horizontal="center"/>
    </xf>
    <xf numFmtId="0" fontId="1" fillId="0" borderId="0" xfId="0" applyFont="1" applyAlignment="1">
      <alignment horizontal="center"/>
    </xf>
    <xf numFmtId="0" fontId="2" fillId="0" borderId="0" xfId="0" applyFont="1"/>
    <xf numFmtId="0" fontId="3" fillId="0" borderId="1" xfId="0" applyFont="1" applyBorder="1"/>
    <xf numFmtId="0" fontId="3" fillId="0" borderId="1" xfId="0" applyFont="1" applyBorder="1" applyAlignment="1">
      <alignment horizontal="center"/>
    </xf>
    <xf numFmtId="0" fontId="0" fillId="0" borderId="1" xfId="0" applyBorder="1"/>
    <xf numFmtId="0" fontId="0" fillId="0" borderId="1" xfId="0" applyBorder="1" applyAlignment="1">
      <alignment horizontal="center"/>
    </xf>
    <xf numFmtId="0" fontId="4" fillId="0" borderId="1" xfId="0" applyFont="1" applyFill="1" applyBorder="1"/>
    <xf numFmtId="0" fontId="4" fillId="0" borderId="1" xfId="0" applyFont="1" applyBorder="1" applyAlignment="1">
      <alignment horizontal="center"/>
    </xf>
    <xf numFmtId="0" fontId="4" fillId="0" borderId="0" xfId="0" applyFont="1" applyAlignment="1">
      <alignment horizontal="center"/>
    </xf>
    <xf numFmtId="0" fontId="4" fillId="0" borderId="2" xfId="0" applyFont="1" applyBorder="1" applyAlignment="1">
      <alignment horizontal="center"/>
    </xf>
    <xf numFmtId="0" fontId="4" fillId="0" borderId="2" xfId="0" applyFont="1" applyFill="1" applyBorder="1"/>
    <xf numFmtId="0" fontId="4" fillId="0" borderId="3" xfId="0" applyFont="1" applyBorder="1" applyAlignment="1">
      <alignment horizontal="center"/>
    </xf>
    <xf numFmtId="0" fontId="4" fillId="0" borderId="4" xfId="0" applyFont="1" applyBorder="1" applyAlignment="1">
      <alignment horizontal="center"/>
    </xf>
    <xf numFmtId="0" fontId="4" fillId="0" borderId="5" xfId="0" applyFont="1" applyFill="1" applyBorder="1"/>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0" fillId="0" borderId="1" xfId="0" applyFill="1" applyBorder="1"/>
    <xf numFmtId="0" fontId="5" fillId="0" borderId="0" xfId="0" applyFont="1"/>
    <xf numFmtId="0" fontId="4" fillId="0" borderId="1" xfId="0" applyFont="1" applyBorder="1"/>
    <xf numFmtId="0" fontId="0" fillId="0" borderId="0" xfId="0" applyAlignment="1">
      <alignment horizontal="center" vertical="center"/>
    </xf>
    <xf numFmtId="0" fontId="0" fillId="0" borderId="0" xfId="0" applyAlignment="1">
      <alignment vertical="center"/>
    </xf>
    <xf numFmtId="0" fontId="6" fillId="0" borderId="1" xfId="0" applyFont="1" applyBorder="1" applyAlignment="1">
      <alignment horizontal="center" vertical="center" wrapText="1"/>
    </xf>
    <xf numFmtId="0" fontId="6" fillId="0" borderId="1" xfId="0" applyFont="1" applyBorder="1" applyAlignment="1">
      <alignment vertical="center" wrapText="1"/>
    </xf>
    <xf numFmtId="0" fontId="6" fillId="0" borderId="1" xfId="0" applyFont="1" applyBorder="1" applyAlignment="1">
      <alignment horizont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wrapText="1"/>
    </xf>
    <xf numFmtId="0" fontId="9" fillId="2" borderId="1"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wrapText="1"/>
    </xf>
    <xf numFmtId="0" fontId="7" fillId="0" borderId="1" xfId="0" applyFont="1" applyBorder="1" applyAlignment="1">
      <alignment horizontal="center" wrapText="1"/>
    </xf>
    <xf numFmtId="0" fontId="9" fillId="0" borderId="1" xfId="0" applyFont="1" applyBorder="1" applyAlignment="1">
      <alignment horizontal="center" vertical="center" wrapText="1"/>
    </xf>
    <xf numFmtId="0" fontId="9" fillId="3"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0" fillId="0" borderId="1" xfId="1" applyFont="1" applyBorder="1" applyAlignment="1">
      <alignment horizontal="center" vertical="center" wrapText="1"/>
    </xf>
    <xf numFmtId="0" fontId="9" fillId="0" borderId="1" xfId="0" applyFont="1" applyBorder="1" applyAlignment="1">
      <alignment horizontal="center" wrapText="1"/>
    </xf>
    <xf numFmtId="0" fontId="7" fillId="3" borderId="1" xfId="0" applyFont="1" applyFill="1" applyBorder="1" applyAlignment="1">
      <alignment horizontal="center" vertical="center" wrapText="1"/>
    </xf>
    <xf numFmtId="0" fontId="7" fillId="3" borderId="1" xfId="0" applyFont="1" applyFill="1" applyBorder="1" applyAlignment="1">
      <alignment horizontal="center" wrapText="1"/>
    </xf>
    <xf numFmtId="0" fontId="6" fillId="3" borderId="1" xfId="0" applyFont="1" applyFill="1" applyBorder="1" applyAlignment="1">
      <alignment horizontal="center" wrapText="1"/>
    </xf>
    <xf numFmtId="0" fontId="6" fillId="3" borderId="1"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K150"/>
  <sheetViews>
    <sheetView tabSelected="1" topLeftCell="A122" workbookViewId="0">
      <selection activeCell="N130" sqref="N130"/>
    </sheetView>
  </sheetViews>
  <sheetFormatPr defaultColWidth="9.01171875" defaultRowHeight="15" x14ac:dyDescent="0.2"/>
  <cols>
    <col min="1" max="1" width="4.4375" style="23" customWidth="1"/>
    <col min="2" max="2" width="5.91796875" style="24" customWidth="1"/>
    <col min="3" max="3" width="28.65234375" style="23" customWidth="1"/>
    <col min="4" max="4" width="13.98828125" style="23" customWidth="1"/>
    <col min="5" max="5" width="13.44921875" style="1" customWidth="1"/>
    <col min="6" max="6" width="16.0078125" style="1" customWidth="1"/>
    <col min="7" max="7" width="9.14453125" style="23" customWidth="1"/>
    <col min="8" max="8" width="11.1640625" style="23" customWidth="1"/>
    <col min="9" max="9" width="8.875" style="23"/>
    <col min="10" max="10" width="19.7734375" customWidth="1"/>
    <col min="11" max="11" width="8.875" style="1"/>
  </cols>
  <sheetData>
    <row r="3" spans="1:9" ht="25.5" x14ac:dyDescent="0.2">
      <c r="A3" s="25" t="s">
        <v>0</v>
      </c>
      <c r="B3" s="26" t="s">
        <v>1</v>
      </c>
      <c r="C3" s="25" t="s">
        <v>2</v>
      </c>
      <c r="D3" s="25" t="s">
        <v>3</v>
      </c>
      <c r="E3" s="27" t="s">
        <v>4</v>
      </c>
      <c r="F3" s="27" t="s">
        <v>5</v>
      </c>
      <c r="G3" s="25" t="s">
        <v>6</v>
      </c>
      <c r="H3" s="25" t="s">
        <v>7</v>
      </c>
      <c r="I3" s="25" t="s">
        <v>8</v>
      </c>
    </row>
    <row r="4" spans="1:9" x14ac:dyDescent="0.2">
      <c r="A4" s="28"/>
      <c r="B4" s="29"/>
      <c r="C4" s="30" t="s">
        <v>9</v>
      </c>
      <c r="D4" s="30"/>
      <c r="E4" s="31"/>
      <c r="F4" s="31"/>
      <c r="G4" s="30"/>
      <c r="H4" s="30"/>
      <c r="I4" s="28"/>
    </row>
    <row r="5" spans="1:9" ht="273" x14ac:dyDescent="0.25">
      <c r="A5" s="28">
        <v>1</v>
      </c>
      <c r="B5" s="29" t="s">
        <v>10</v>
      </c>
      <c r="C5" s="28" t="s">
        <v>11</v>
      </c>
      <c r="D5" s="32" t="s">
        <v>12</v>
      </c>
      <c r="E5" s="28" t="s">
        <v>13</v>
      </c>
      <c r="F5" s="32" t="s">
        <v>14</v>
      </c>
      <c r="G5" s="28" t="s">
        <v>15</v>
      </c>
      <c r="H5" s="28" t="s">
        <v>16</v>
      </c>
      <c r="I5" s="28">
        <v>180</v>
      </c>
    </row>
    <row r="6" spans="1:9" ht="204.75" x14ac:dyDescent="0.25">
      <c r="A6" s="28">
        <v>2</v>
      </c>
      <c r="B6" s="29" t="s">
        <v>17</v>
      </c>
      <c r="C6" s="28" t="s">
        <v>18</v>
      </c>
      <c r="D6" s="32" t="s">
        <v>19</v>
      </c>
      <c r="E6" s="28" t="s">
        <v>13</v>
      </c>
      <c r="F6" s="32" t="s">
        <v>20</v>
      </c>
      <c r="G6" s="28" t="s">
        <v>15</v>
      </c>
      <c r="H6" s="28" t="s">
        <v>16</v>
      </c>
      <c r="I6" s="28">
        <v>220</v>
      </c>
    </row>
    <row r="7" spans="1:9" ht="259.5" x14ac:dyDescent="0.25">
      <c r="A7" s="28">
        <v>3</v>
      </c>
      <c r="B7" s="29" t="s">
        <v>21</v>
      </c>
      <c r="C7" s="28" t="s">
        <v>22</v>
      </c>
      <c r="D7" s="32" t="s">
        <v>23</v>
      </c>
      <c r="E7" s="28" t="s">
        <v>13</v>
      </c>
      <c r="F7" s="32" t="s">
        <v>20</v>
      </c>
      <c r="G7" s="28" t="s">
        <v>15</v>
      </c>
      <c r="H7" s="28" t="s">
        <v>16</v>
      </c>
      <c r="I7" s="28">
        <v>240</v>
      </c>
    </row>
    <row r="8" spans="1:9" ht="123" x14ac:dyDescent="0.25">
      <c r="A8" s="28">
        <v>4</v>
      </c>
      <c r="B8" s="29" t="s">
        <v>24</v>
      </c>
      <c r="C8" s="28" t="s">
        <v>25</v>
      </c>
      <c r="D8" s="33" t="s">
        <v>26</v>
      </c>
      <c r="E8" s="28" t="s">
        <v>13</v>
      </c>
      <c r="F8" s="32" t="s">
        <v>20</v>
      </c>
      <c r="G8" s="28" t="s">
        <v>15</v>
      </c>
      <c r="H8" s="28" t="s">
        <v>16</v>
      </c>
      <c r="I8" s="28">
        <v>260</v>
      </c>
    </row>
    <row r="9" spans="1:9" ht="286.5" x14ac:dyDescent="0.25">
      <c r="A9" s="28">
        <v>5</v>
      </c>
      <c r="B9" s="29" t="s">
        <v>27</v>
      </c>
      <c r="C9" s="28" t="s">
        <v>28</v>
      </c>
      <c r="D9" s="32" t="s">
        <v>29</v>
      </c>
      <c r="E9" s="28" t="s">
        <v>13</v>
      </c>
      <c r="F9" s="32" t="s">
        <v>30</v>
      </c>
      <c r="G9" s="28" t="s">
        <v>15</v>
      </c>
      <c r="H9" s="28" t="s">
        <v>16</v>
      </c>
      <c r="I9" s="28">
        <v>80</v>
      </c>
    </row>
    <row r="10" spans="1:9" ht="191.25" x14ac:dyDescent="0.25">
      <c r="A10" s="28">
        <v>6</v>
      </c>
      <c r="B10" s="29" t="s">
        <v>31</v>
      </c>
      <c r="C10" s="28" t="s">
        <v>32</v>
      </c>
      <c r="D10" s="34" t="s">
        <v>33</v>
      </c>
      <c r="E10" s="28" t="s">
        <v>13</v>
      </c>
      <c r="F10" s="28" t="s">
        <v>34</v>
      </c>
      <c r="G10" s="28" t="s">
        <v>15</v>
      </c>
      <c r="H10" s="28" t="s">
        <v>16</v>
      </c>
      <c r="I10" s="28">
        <v>100</v>
      </c>
    </row>
    <row r="11" spans="1:9" ht="191.25" x14ac:dyDescent="0.25">
      <c r="A11" s="28">
        <v>7</v>
      </c>
      <c r="B11" s="29" t="s">
        <v>35</v>
      </c>
      <c r="C11" s="28" t="s">
        <v>36</v>
      </c>
      <c r="D11" s="34" t="s">
        <v>33</v>
      </c>
      <c r="E11" s="28" t="s">
        <v>13</v>
      </c>
      <c r="F11" s="32" t="s">
        <v>37</v>
      </c>
      <c r="G11" s="28" t="s">
        <v>15</v>
      </c>
      <c r="H11" s="28" t="s">
        <v>16</v>
      </c>
      <c r="I11" s="28">
        <v>550</v>
      </c>
    </row>
    <row r="12" spans="1:9" ht="164.25" x14ac:dyDescent="0.25">
      <c r="A12" s="28">
        <v>8</v>
      </c>
      <c r="B12" s="29" t="s">
        <v>38</v>
      </c>
      <c r="C12" s="28" t="s">
        <v>39</v>
      </c>
      <c r="D12" s="32" t="s">
        <v>40</v>
      </c>
      <c r="E12" s="28" t="s">
        <v>13</v>
      </c>
      <c r="F12" s="28" t="s">
        <v>41</v>
      </c>
      <c r="G12" s="28" t="s">
        <v>15</v>
      </c>
      <c r="H12" s="28" t="s">
        <v>16</v>
      </c>
      <c r="I12" s="28">
        <v>100</v>
      </c>
    </row>
    <row r="13" spans="1:9" ht="191.25" x14ac:dyDescent="0.25">
      <c r="A13" s="28">
        <v>9</v>
      </c>
      <c r="B13" s="29" t="s">
        <v>42</v>
      </c>
      <c r="C13" s="28" t="s">
        <v>43</v>
      </c>
      <c r="D13" s="34" t="s">
        <v>44</v>
      </c>
      <c r="E13" s="28" t="s">
        <v>13</v>
      </c>
      <c r="F13" s="28" t="s">
        <v>45</v>
      </c>
      <c r="G13" s="28" t="s">
        <v>46</v>
      </c>
      <c r="H13" s="28" t="s">
        <v>16</v>
      </c>
      <c r="I13" s="28">
        <v>250</v>
      </c>
    </row>
    <row r="14" spans="1:9" x14ac:dyDescent="0.2">
      <c r="A14" s="28">
        <v>10</v>
      </c>
      <c r="B14" s="29" t="s">
        <v>47</v>
      </c>
      <c r="C14" s="28" t="s">
        <v>48</v>
      </c>
      <c r="D14" s="28"/>
      <c r="E14" s="35"/>
      <c r="F14" s="35"/>
      <c r="G14" s="28" t="s">
        <v>15</v>
      </c>
      <c r="H14" s="28" t="s">
        <v>16</v>
      </c>
      <c r="I14" s="28">
        <v>240</v>
      </c>
    </row>
    <row r="15" spans="1:9" ht="137.25" x14ac:dyDescent="0.25">
      <c r="A15" s="28">
        <v>11</v>
      </c>
      <c r="B15" s="29" t="s">
        <v>49</v>
      </c>
      <c r="C15" s="28" t="s">
        <v>50</v>
      </c>
      <c r="D15" s="32" t="s">
        <v>51</v>
      </c>
      <c r="E15" s="28" t="s">
        <v>13</v>
      </c>
      <c r="F15" s="35"/>
      <c r="G15" s="28" t="s">
        <v>15</v>
      </c>
      <c r="H15" s="28" t="s">
        <v>16</v>
      </c>
      <c r="I15" s="28">
        <v>150</v>
      </c>
    </row>
    <row r="16" spans="1:9" ht="300" x14ac:dyDescent="0.25">
      <c r="A16" s="28">
        <v>12</v>
      </c>
      <c r="B16" s="29" t="s">
        <v>52</v>
      </c>
      <c r="C16" s="28" t="s">
        <v>53</v>
      </c>
      <c r="D16" s="32" t="s">
        <v>54</v>
      </c>
      <c r="E16" s="28" t="s">
        <v>13</v>
      </c>
      <c r="F16" s="35"/>
      <c r="G16" s="28" t="s">
        <v>15</v>
      </c>
      <c r="H16" s="28" t="s">
        <v>16</v>
      </c>
      <c r="I16" s="28">
        <v>200</v>
      </c>
    </row>
    <row r="17" spans="1:9" ht="25.5" x14ac:dyDescent="0.2">
      <c r="A17" s="28">
        <v>13</v>
      </c>
      <c r="B17" s="29" t="s">
        <v>55</v>
      </c>
      <c r="C17" s="28" t="s">
        <v>56</v>
      </c>
      <c r="D17" s="28"/>
      <c r="E17" s="28" t="s">
        <v>13</v>
      </c>
      <c r="F17" s="35"/>
      <c r="G17" s="28" t="s">
        <v>15</v>
      </c>
      <c r="H17" s="28" t="s">
        <v>16</v>
      </c>
      <c r="I17" s="28">
        <v>280</v>
      </c>
    </row>
    <row r="18" spans="1:9" x14ac:dyDescent="0.2">
      <c r="A18" s="28"/>
      <c r="B18" s="29"/>
      <c r="C18" s="28"/>
      <c r="D18" s="28"/>
      <c r="E18" s="35"/>
      <c r="F18" s="35"/>
      <c r="G18" s="28"/>
      <c r="H18" s="28"/>
      <c r="I18" s="28"/>
    </row>
    <row r="19" spans="1:9" x14ac:dyDescent="0.2">
      <c r="A19" s="28"/>
      <c r="B19" s="29"/>
      <c r="C19" s="28"/>
      <c r="D19" s="28"/>
      <c r="E19" s="35"/>
      <c r="F19" s="35"/>
      <c r="G19" s="28"/>
      <c r="H19" s="28"/>
      <c r="I19" s="28"/>
    </row>
    <row r="20" spans="1:9" x14ac:dyDescent="0.2">
      <c r="A20" s="28"/>
      <c r="B20" s="29"/>
      <c r="C20" s="25" t="s">
        <v>57</v>
      </c>
      <c r="D20" s="25"/>
      <c r="E20" s="27"/>
      <c r="F20" s="27"/>
      <c r="G20" s="25"/>
      <c r="H20" s="25"/>
      <c r="I20" s="28"/>
    </row>
    <row r="21" spans="1:9" x14ac:dyDescent="0.2">
      <c r="A21" s="28"/>
      <c r="B21" s="29"/>
      <c r="C21" s="28"/>
      <c r="D21" s="28"/>
      <c r="E21" s="35"/>
      <c r="F21" s="35"/>
      <c r="G21" s="28"/>
      <c r="H21" s="28"/>
      <c r="I21" s="28"/>
    </row>
    <row r="22" spans="1:9" ht="354.75" x14ac:dyDescent="0.25">
      <c r="A22" s="28">
        <v>14</v>
      </c>
      <c r="B22" s="29" t="s">
        <v>58</v>
      </c>
      <c r="C22" s="28" t="s">
        <v>59</v>
      </c>
      <c r="D22" s="32" t="s">
        <v>60</v>
      </c>
      <c r="E22" s="28" t="s">
        <v>61</v>
      </c>
      <c r="F22" s="28" t="s">
        <v>62</v>
      </c>
      <c r="G22" s="28" t="s">
        <v>15</v>
      </c>
      <c r="H22" s="28" t="s">
        <v>16</v>
      </c>
      <c r="I22" s="28">
        <v>120</v>
      </c>
    </row>
    <row r="23" spans="1:9" ht="396" x14ac:dyDescent="0.25">
      <c r="A23" s="28">
        <v>15</v>
      </c>
      <c r="B23" s="29" t="s">
        <v>63</v>
      </c>
      <c r="C23" s="28" t="s">
        <v>64</v>
      </c>
      <c r="D23" s="32" t="s">
        <v>65</v>
      </c>
      <c r="E23" s="28" t="s">
        <v>66</v>
      </c>
      <c r="F23" s="28" t="s">
        <v>67</v>
      </c>
      <c r="G23" s="28" t="s">
        <v>68</v>
      </c>
      <c r="H23" s="36" t="s">
        <v>69</v>
      </c>
      <c r="I23" s="28">
        <v>350</v>
      </c>
    </row>
    <row r="24" spans="1:9" x14ac:dyDescent="0.2">
      <c r="A24" s="28">
        <v>16</v>
      </c>
      <c r="B24" s="29" t="s">
        <v>70</v>
      </c>
      <c r="C24" s="28" t="s">
        <v>71</v>
      </c>
      <c r="D24" s="28"/>
      <c r="E24" s="35"/>
      <c r="F24" s="35"/>
      <c r="G24" s="28" t="s">
        <v>68</v>
      </c>
      <c r="H24" s="28"/>
      <c r="I24" s="28">
        <v>400</v>
      </c>
    </row>
    <row r="25" spans="1:9" ht="286.5" x14ac:dyDescent="0.25">
      <c r="A25" s="28">
        <v>17</v>
      </c>
      <c r="B25" s="29" t="s">
        <v>72</v>
      </c>
      <c r="C25" s="28" t="s">
        <v>73</v>
      </c>
      <c r="D25" s="36" t="s">
        <v>74</v>
      </c>
      <c r="E25" s="28" t="s">
        <v>66</v>
      </c>
      <c r="F25" s="28" t="s">
        <v>67</v>
      </c>
      <c r="G25" s="28" t="s">
        <v>68</v>
      </c>
      <c r="H25" s="36" t="s">
        <v>69</v>
      </c>
      <c r="I25" s="28">
        <v>400</v>
      </c>
    </row>
    <row r="26" spans="1:9" ht="396" x14ac:dyDescent="0.25">
      <c r="A26" s="28">
        <v>18</v>
      </c>
      <c r="B26" s="29" t="s">
        <v>75</v>
      </c>
      <c r="C26" s="28" t="s">
        <v>76</v>
      </c>
      <c r="D26" s="32" t="s">
        <v>77</v>
      </c>
      <c r="E26" s="28" t="s">
        <v>66</v>
      </c>
      <c r="F26" s="35"/>
      <c r="G26" s="28" t="s">
        <v>68</v>
      </c>
      <c r="H26" s="36" t="s">
        <v>69</v>
      </c>
      <c r="I26" s="28">
        <v>1000</v>
      </c>
    </row>
    <row r="27" spans="1:9" ht="300" x14ac:dyDescent="0.25">
      <c r="A27" s="28">
        <v>19</v>
      </c>
      <c r="B27" s="29" t="s">
        <v>78</v>
      </c>
      <c r="C27" s="28" t="s">
        <v>79</v>
      </c>
      <c r="D27" s="32" t="s">
        <v>80</v>
      </c>
      <c r="E27" s="28" t="s">
        <v>66</v>
      </c>
      <c r="F27" s="35"/>
      <c r="G27" s="28" t="s">
        <v>68</v>
      </c>
      <c r="H27" s="36" t="s">
        <v>69</v>
      </c>
      <c r="I27" s="28">
        <v>900</v>
      </c>
    </row>
    <row r="28" spans="1:9" ht="69" x14ac:dyDescent="0.25">
      <c r="A28" s="28">
        <v>20</v>
      </c>
      <c r="B28" s="29" t="s">
        <v>81</v>
      </c>
      <c r="C28" s="28" t="s">
        <v>82</v>
      </c>
      <c r="D28" s="28"/>
      <c r="E28" s="28" t="s">
        <v>66</v>
      </c>
      <c r="F28" s="35"/>
      <c r="G28" s="28" t="s">
        <v>68</v>
      </c>
      <c r="H28" s="36" t="s">
        <v>69</v>
      </c>
      <c r="I28" s="28">
        <v>1100</v>
      </c>
    </row>
    <row r="29" spans="1:9" x14ac:dyDescent="0.2">
      <c r="A29" s="28">
        <v>21</v>
      </c>
      <c r="B29" s="29" t="s">
        <v>83</v>
      </c>
      <c r="C29" s="28" t="s">
        <v>84</v>
      </c>
      <c r="D29" s="28"/>
      <c r="E29" s="35" t="s">
        <v>66</v>
      </c>
      <c r="F29" s="35"/>
      <c r="G29" s="28"/>
      <c r="H29" s="28"/>
      <c r="I29" s="28"/>
    </row>
    <row r="30" spans="1:9" x14ac:dyDescent="0.2">
      <c r="A30" s="28">
        <v>22</v>
      </c>
      <c r="B30" s="29" t="s">
        <v>85</v>
      </c>
      <c r="C30" s="28" t="s">
        <v>86</v>
      </c>
      <c r="D30" s="28"/>
      <c r="E30" s="35" t="s">
        <v>66</v>
      </c>
      <c r="F30" s="35"/>
      <c r="G30" s="28"/>
      <c r="H30" s="28"/>
      <c r="I30" s="28"/>
    </row>
    <row r="31" spans="1:9" x14ac:dyDescent="0.2">
      <c r="A31" s="28">
        <v>23</v>
      </c>
      <c r="B31" s="29" t="s">
        <v>87</v>
      </c>
      <c r="C31" s="28" t="s">
        <v>88</v>
      </c>
      <c r="D31" s="28"/>
      <c r="E31" s="35" t="s">
        <v>66</v>
      </c>
      <c r="F31" s="35"/>
      <c r="G31" s="28" t="s">
        <v>68</v>
      </c>
      <c r="H31" s="28"/>
      <c r="I31" s="28">
        <v>1500</v>
      </c>
    </row>
    <row r="32" spans="1:9" x14ac:dyDescent="0.2">
      <c r="A32" s="28">
        <v>24</v>
      </c>
      <c r="B32" s="29" t="s">
        <v>89</v>
      </c>
      <c r="C32" s="28" t="s">
        <v>90</v>
      </c>
      <c r="D32" s="28"/>
      <c r="E32" s="35"/>
      <c r="F32" s="35"/>
      <c r="G32" s="28"/>
      <c r="H32" s="28"/>
      <c r="I32" s="28"/>
    </row>
    <row r="33" spans="1:9" x14ac:dyDescent="0.2">
      <c r="A33" s="28"/>
      <c r="B33" s="29"/>
      <c r="C33" s="28"/>
      <c r="D33" s="28"/>
      <c r="E33" s="35"/>
      <c r="F33" s="35"/>
      <c r="G33" s="28"/>
      <c r="H33" s="28"/>
      <c r="I33" s="28"/>
    </row>
    <row r="34" spans="1:9" x14ac:dyDescent="0.2">
      <c r="A34" s="28"/>
      <c r="B34" s="29"/>
      <c r="C34" s="25" t="s">
        <v>91</v>
      </c>
      <c r="D34" s="25"/>
      <c r="E34" s="27"/>
      <c r="F34" s="27"/>
      <c r="G34" s="25"/>
      <c r="H34" s="25"/>
      <c r="I34" s="28"/>
    </row>
    <row r="35" spans="1:9" x14ac:dyDescent="0.2">
      <c r="A35" s="28"/>
      <c r="B35" s="29"/>
      <c r="C35" s="28"/>
      <c r="D35" s="28"/>
      <c r="E35" s="35"/>
      <c r="F35" s="35"/>
      <c r="G35" s="28"/>
      <c r="H35" s="28"/>
      <c r="I35" s="28"/>
    </row>
    <row r="36" spans="1:9" ht="25.5" x14ac:dyDescent="0.2">
      <c r="A36" s="28">
        <v>25</v>
      </c>
      <c r="B36" s="29" t="s">
        <v>92</v>
      </c>
      <c r="C36" s="28" t="s">
        <v>93</v>
      </c>
      <c r="D36" s="28"/>
      <c r="E36" s="28" t="s">
        <v>13</v>
      </c>
      <c r="F36" s="35"/>
      <c r="G36" s="28" t="s">
        <v>15</v>
      </c>
      <c r="H36" s="28" t="s">
        <v>16</v>
      </c>
      <c r="I36" s="28">
        <v>200</v>
      </c>
    </row>
    <row r="37" spans="1:9" ht="25.5" x14ac:dyDescent="0.2">
      <c r="A37" s="28">
        <v>26</v>
      </c>
      <c r="B37" s="29" t="s">
        <v>94</v>
      </c>
      <c r="C37" s="28" t="s">
        <v>95</v>
      </c>
      <c r="D37" s="28"/>
      <c r="E37" s="28" t="s">
        <v>13</v>
      </c>
      <c r="F37" s="35"/>
      <c r="G37" s="28" t="s">
        <v>15</v>
      </c>
      <c r="H37" s="28" t="s">
        <v>16</v>
      </c>
      <c r="I37" s="28">
        <v>100</v>
      </c>
    </row>
    <row r="38" spans="1:9" ht="25.5" x14ac:dyDescent="0.2">
      <c r="A38" s="28">
        <v>27</v>
      </c>
      <c r="B38" s="29" t="s">
        <v>96</v>
      </c>
      <c r="C38" s="28" t="s">
        <v>97</v>
      </c>
      <c r="D38" s="28"/>
      <c r="E38" s="28" t="s">
        <v>13</v>
      </c>
      <c r="F38" s="35"/>
      <c r="G38" s="28"/>
      <c r="H38" s="28" t="s">
        <v>16</v>
      </c>
      <c r="I38" s="28">
        <v>800</v>
      </c>
    </row>
    <row r="39" spans="1:9" ht="259.5" x14ac:dyDescent="0.25">
      <c r="A39" s="28">
        <v>28</v>
      </c>
      <c r="B39" s="29" t="s">
        <v>98</v>
      </c>
      <c r="C39" s="28" t="s">
        <v>99</v>
      </c>
      <c r="D39" s="32" t="s">
        <v>100</v>
      </c>
      <c r="E39" s="28" t="s">
        <v>13</v>
      </c>
      <c r="F39" s="32" t="s">
        <v>101</v>
      </c>
      <c r="G39" s="28" t="s">
        <v>68</v>
      </c>
      <c r="H39" s="28" t="s">
        <v>16</v>
      </c>
      <c r="I39" s="28">
        <v>600</v>
      </c>
    </row>
    <row r="40" spans="1:9" ht="259.5" x14ac:dyDescent="0.25">
      <c r="A40" s="28">
        <v>29</v>
      </c>
      <c r="B40" s="29" t="s">
        <v>102</v>
      </c>
      <c r="C40" s="28" t="s">
        <v>103</v>
      </c>
      <c r="D40" s="32" t="s">
        <v>104</v>
      </c>
      <c r="E40" s="28" t="s">
        <v>105</v>
      </c>
      <c r="F40" s="32" t="s">
        <v>101</v>
      </c>
      <c r="G40" s="28" t="s">
        <v>68</v>
      </c>
      <c r="H40" s="28" t="s">
        <v>16</v>
      </c>
      <c r="I40" s="28">
        <v>600</v>
      </c>
    </row>
    <row r="41" spans="1:9" ht="300" x14ac:dyDescent="0.25">
      <c r="A41" s="28">
        <v>30</v>
      </c>
      <c r="B41" s="29" t="s">
        <v>106</v>
      </c>
      <c r="C41" s="28" t="s">
        <v>107</v>
      </c>
      <c r="D41" s="32" t="s">
        <v>108</v>
      </c>
      <c r="E41" s="28" t="s">
        <v>105</v>
      </c>
      <c r="F41" s="32" t="s">
        <v>101</v>
      </c>
      <c r="G41" s="28" t="s">
        <v>68</v>
      </c>
      <c r="H41" s="28" t="s">
        <v>16</v>
      </c>
      <c r="I41" s="28">
        <v>800</v>
      </c>
    </row>
    <row r="42" spans="1:9" x14ac:dyDescent="0.2">
      <c r="A42" s="28">
        <v>31</v>
      </c>
      <c r="B42" s="29" t="s">
        <v>109</v>
      </c>
      <c r="C42" s="28" t="s">
        <v>110</v>
      </c>
      <c r="D42" s="28"/>
      <c r="E42" s="35"/>
      <c r="F42" s="35"/>
      <c r="G42" s="28" t="s">
        <v>68</v>
      </c>
      <c r="H42" s="28" t="s">
        <v>16</v>
      </c>
      <c r="I42" s="28">
        <v>500</v>
      </c>
    </row>
    <row r="43" spans="1:9" x14ac:dyDescent="0.2">
      <c r="A43" s="28"/>
      <c r="B43" s="29"/>
      <c r="C43" s="28"/>
      <c r="D43" s="28"/>
      <c r="E43" s="35"/>
      <c r="F43" s="35"/>
      <c r="G43" s="28"/>
      <c r="H43" s="28"/>
      <c r="I43" s="28"/>
    </row>
    <row r="44" spans="1:9" x14ac:dyDescent="0.2">
      <c r="A44" s="28"/>
      <c r="B44" s="29"/>
      <c r="C44" s="25" t="s">
        <v>111</v>
      </c>
      <c r="D44" s="25"/>
      <c r="E44" s="27"/>
      <c r="F44" s="27"/>
      <c r="G44" s="25"/>
      <c r="H44" s="25"/>
      <c r="I44" s="28"/>
    </row>
    <row r="45" spans="1:9" x14ac:dyDescent="0.2">
      <c r="A45" s="28"/>
      <c r="B45" s="29"/>
      <c r="C45" s="28"/>
      <c r="D45" s="28"/>
      <c r="E45" s="35"/>
      <c r="F45" s="35"/>
      <c r="G45" s="28"/>
      <c r="H45" s="28"/>
      <c r="I45" s="28"/>
    </row>
    <row r="46" spans="1:9" ht="219" x14ac:dyDescent="0.25">
      <c r="A46" s="28">
        <v>32</v>
      </c>
      <c r="B46" s="29" t="s">
        <v>112</v>
      </c>
      <c r="C46" s="28" t="s">
        <v>113</v>
      </c>
      <c r="D46" s="32" t="s">
        <v>114</v>
      </c>
      <c r="E46" s="28" t="s">
        <v>115</v>
      </c>
      <c r="F46" s="36" t="s">
        <v>116</v>
      </c>
      <c r="G46" s="28" t="s">
        <v>15</v>
      </c>
      <c r="H46" s="36" t="s">
        <v>117</v>
      </c>
      <c r="I46" s="28">
        <v>600</v>
      </c>
    </row>
    <row r="47" spans="1:9" ht="232.5" x14ac:dyDescent="0.25">
      <c r="A47" s="28">
        <v>33</v>
      </c>
      <c r="B47" s="29" t="s">
        <v>118</v>
      </c>
      <c r="C47" s="28" t="s">
        <v>119</v>
      </c>
      <c r="D47" s="36" t="s">
        <v>120</v>
      </c>
      <c r="E47" s="28" t="s">
        <v>121</v>
      </c>
      <c r="F47" s="35"/>
      <c r="G47" s="28" t="s">
        <v>15</v>
      </c>
      <c r="H47" s="28" t="s">
        <v>16</v>
      </c>
      <c r="I47" s="28">
        <v>600</v>
      </c>
    </row>
    <row r="48" spans="1:9" x14ac:dyDescent="0.2">
      <c r="A48" s="28">
        <v>34</v>
      </c>
      <c r="B48" s="29" t="s">
        <v>122</v>
      </c>
      <c r="C48" s="28">
        <v>0</v>
      </c>
      <c r="D48" s="28"/>
      <c r="E48" s="35" t="s">
        <v>121</v>
      </c>
      <c r="F48" s="35"/>
      <c r="G48" s="28" t="s">
        <v>15</v>
      </c>
      <c r="H48" s="28" t="s">
        <v>16</v>
      </c>
      <c r="I48" s="28">
        <v>200</v>
      </c>
    </row>
    <row r="49" spans="1:9" ht="150.75" x14ac:dyDescent="0.25">
      <c r="A49" s="28">
        <v>35</v>
      </c>
      <c r="B49" s="29" t="s">
        <v>123</v>
      </c>
      <c r="C49" s="28" t="s">
        <v>124</v>
      </c>
      <c r="D49" s="36" t="s">
        <v>125</v>
      </c>
      <c r="E49" s="28" t="s">
        <v>121</v>
      </c>
      <c r="F49" s="35"/>
      <c r="G49" s="28" t="s">
        <v>15</v>
      </c>
      <c r="H49" s="28" t="s">
        <v>16</v>
      </c>
      <c r="I49" s="28">
        <v>200</v>
      </c>
    </row>
    <row r="50" spans="1:9" ht="177.75" x14ac:dyDescent="0.25">
      <c r="A50" s="28">
        <v>36</v>
      </c>
      <c r="B50" s="29" t="s">
        <v>126</v>
      </c>
      <c r="C50" s="28" t="s">
        <v>127</v>
      </c>
      <c r="D50" s="32" t="s">
        <v>128</v>
      </c>
      <c r="E50" s="28" t="s">
        <v>121</v>
      </c>
      <c r="F50" s="35"/>
      <c r="G50" s="28" t="s">
        <v>15</v>
      </c>
      <c r="H50" s="28" t="s">
        <v>16</v>
      </c>
      <c r="I50" s="28">
        <v>250</v>
      </c>
    </row>
    <row r="51" spans="1:9" ht="204.75" x14ac:dyDescent="0.25">
      <c r="A51" s="28">
        <v>37</v>
      </c>
      <c r="B51" s="29" t="s">
        <v>129</v>
      </c>
      <c r="C51" s="28" t="s">
        <v>130</v>
      </c>
      <c r="D51" s="36" t="s">
        <v>131</v>
      </c>
      <c r="E51" s="28" t="s">
        <v>121</v>
      </c>
      <c r="F51" s="35"/>
      <c r="G51" s="28" t="s">
        <v>15</v>
      </c>
      <c r="H51" s="28" t="s">
        <v>16</v>
      </c>
      <c r="I51" s="28">
        <v>200</v>
      </c>
    </row>
    <row r="52" spans="1:9" ht="150.75" x14ac:dyDescent="0.25">
      <c r="A52" s="28">
        <v>38</v>
      </c>
      <c r="B52" s="29" t="s">
        <v>132</v>
      </c>
      <c r="C52" s="28" t="s">
        <v>133</v>
      </c>
      <c r="D52" s="32" t="s">
        <v>134</v>
      </c>
      <c r="E52" s="28" t="s">
        <v>121</v>
      </c>
      <c r="F52" s="28" t="s">
        <v>135</v>
      </c>
      <c r="G52" s="28" t="s">
        <v>136</v>
      </c>
      <c r="H52" s="28" t="s">
        <v>16</v>
      </c>
      <c r="I52" s="28">
        <v>150</v>
      </c>
    </row>
    <row r="53" spans="1:9" ht="191.25" x14ac:dyDescent="0.25">
      <c r="A53" s="28">
        <v>39</v>
      </c>
      <c r="B53" s="29" t="s">
        <v>137</v>
      </c>
      <c r="C53" s="28" t="s">
        <v>138</v>
      </c>
      <c r="D53" s="32" t="s">
        <v>139</v>
      </c>
      <c r="E53" s="28" t="s">
        <v>121</v>
      </c>
      <c r="F53" s="35"/>
      <c r="G53" s="28" t="s">
        <v>15</v>
      </c>
      <c r="H53" s="28" t="s">
        <v>16</v>
      </c>
      <c r="I53" s="28">
        <v>200</v>
      </c>
    </row>
    <row r="54" spans="1:9" ht="191.25" x14ac:dyDescent="0.25">
      <c r="A54" s="28">
        <v>40</v>
      </c>
      <c r="B54" s="29" t="s">
        <v>140</v>
      </c>
      <c r="C54" s="28" t="s">
        <v>141</v>
      </c>
      <c r="D54" s="32" t="s">
        <v>142</v>
      </c>
      <c r="E54" s="28" t="s">
        <v>121</v>
      </c>
      <c r="F54" s="35"/>
      <c r="G54" s="28" t="s">
        <v>15</v>
      </c>
      <c r="H54" s="28" t="s">
        <v>16</v>
      </c>
      <c r="I54" s="28">
        <v>500</v>
      </c>
    </row>
    <row r="55" spans="1:9" ht="164.25" x14ac:dyDescent="0.25">
      <c r="A55" s="28">
        <v>41</v>
      </c>
      <c r="B55" s="29" t="s">
        <v>143</v>
      </c>
      <c r="C55" s="28" t="s">
        <v>144</v>
      </c>
      <c r="D55" s="32" t="s">
        <v>145</v>
      </c>
      <c r="E55" s="28" t="s">
        <v>121</v>
      </c>
      <c r="F55" s="35"/>
      <c r="G55" s="28" t="s">
        <v>15</v>
      </c>
      <c r="H55" s="28" t="s">
        <v>16</v>
      </c>
      <c r="I55" s="28">
        <v>500</v>
      </c>
    </row>
    <row r="56" spans="1:9" ht="164.25" x14ac:dyDescent="0.25">
      <c r="A56" s="28">
        <v>42</v>
      </c>
      <c r="B56" s="29" t="s">
        <v>146</v>
      </c>
      <c r="C56" s="28" t="s">
        <v>147</v>
      </c>
      <c r="D56" s="32" t="s">
        <v>148</v>
      </c>
      <c r="E56" s="28" t="s">
        <v>149</v>
      </c>
      <c r="F56" s="28" t="s">
        <v>150</v>
      </c>
      <c r="G56" s="28" t="s">
        <v>15</v>
      </c>
      <c r="H56" s="28" t="s">
        <v>151</v>
      </c>
      <c r="I56" s="28">
        <v>65</v>
      </c>
    </row>
    <row r="57" spans="1:9" ht="150.75" x14ac:dyDescent="0.25">
      <c r="A57" s="28">
        <v>43</v>
      </c>
      <c r="B57" s="29" t="s">
        <v>152</v>
      </c>
      <c r="C57" s="28" t="s">
        <v>153</v>
      </c>
      <c r="D57" s="32" t="s">
        <v>154</v>
      </c>
      <c r="E57" s="28" t="s">
        <v>155</v>
      </c>
      <c r="F57" s="28" t="s">
        <v>150</v>
      </c>
      <c r="G57" s="28" t="s">
        <v>15</v>
      </c>
      <c r="H57" s="32" t="s">
        <v>156</v>
      </c>
      <c r="I57" s="28">
        <v>65</v>
      </c>
    </row>
    <row r="58" spans="1:9" ht="341.25" x14ac:dyDescent="0.25">
      <c r="A58" s="28">
        <v>44</v>
      </c>
      <c r="B58" s="29" t="s">
        <v>157</v>
      </c>
      <c r="C58" s="28" t="s">
        <v>158</v>
      </c>
      <c r="D58" s="32" t="s">
        <v>159</v>
      </c>
      <c r="E58" s="28" t="s">
        <v>155</v>
      </c>
      <c r="F58" s="28" t="s">
        <v>150</v>
      </c>
      <c r="G58" s="28" t="s">
        <v>15</v>
      </c>
      <c r="H58" s="28" t="s">
        <v>16</v>
      </c>
      <c r="I58" s="28">
        <v>65</v>
      </c>
    </row>
    <row r="59" spans="1:9" x14ac:dyDescent="0.2">
      <c r="A59" s="28">
        <v>45</v>
      </c>
      <c r="B59" s="29" t="s">
        <v>160</v>
      </c>
      <c r="C59" s="28" t="s">
        <v>161</v>
      </c>
      <c r="D59" s="28"/>
      <c r="E59" s="35"/>
      <c r="F59" s="35"/>
      <c r="G59" s="28"/>
      <c r="H59" s="28"/>
      <c r="I59" s="28"/>
    </row>
    <row r="60" spans="1:9" ht="204.75" x14ac:dyDescent="0.25">
      <c r="A60" s="28">
        <v>46</v>
      </c>
      <c r="B60" s="29" t="s">
        <v>162</v>
      </c>
      <c r="C60" s="28" t="s">
        <v>163</v>
      </c>
      <c r="D60" s="32" t="s">
        <v>164</v>
      </c>
      <c r="E60" s="28" t="s">
        <v>121</v>
      </c>
      <c r="F60" s="35"/>
      <c r="G60" s="28" t="s">
        <v>15</v>
      </c>
      <c r="H60" s="37" t="s">
        <v>165</v>
      </c>
      <c r="I60" s="28">
        <v>150</v>
      </c>
    </row>
    <row r="61" spans="1:9" ht="137.25" x14ac:dyDescent="0.25">
      <c r="A61" s="28">
        <v>47</v>
      </c>
      <c r="B61" s="29" t="s">
        <v>166</v>
      </c>
      <c r="C61" s="28" t="s">
        <v>167</v>
      </c>
      <c r="D61" s="32" t="s">
        <v>168</v>
      </c>
      <c r="E61" s="28" t="s">
        <v>121</v>
      </c>
      <c r="F61" s="35"/>
      <c r="G61" s="28" t="s">
        <v>15</v>
      </c>
      <c r="H61" s="38" t="s">
        <v>16</v>
      </c>
      <c r="I61" s="28">
        <v>200</v>
      </c>
    </row>
    <row r="62" spans="1:9" ht="314.25" x14ac:dyDescent="0.25">
      <c r="A62" s="28">
        <v>48</v>
      </c>
      <c r="B62" s="29" t="s">
        <v>169</v>
      </c>
      <c r="C62" s="28" t="s">
        <v>170</v>
      </c>
      <c r="D62" s="32" t="s">
        <v>171</v>
      </c>
      <c r="E62" s="28" t="s">
        <v>121</v>
      </c>
      <c r="F62" s="35"/>
      <c r="G62" s="28" t="s">
        <v>15</v>
      </c>
      <c r="H62" s="38" t="s">
        <v>16</v>
      </c>
      <c r="I62" s="28">
        <v>400</v>
      </c>
    </row>
    <row r="63" spans="1:9" x14ac:dyDescent="0.2">
      <c r="A63" s="28">
        <v>49</v>
      </c>
      <c r="B63" s="29" t="s">
        <v>172</v>
      </c>
      <c r="C63" s="28" t="s">
        <v>173</v>
      </c>
      <c r="D63" s="28"/>
      <c r="E63" s="35"/>
      <c r="F63" s="35"/>
      <c r="G63" s="28" t="s">
        <v>15</v>
      </c>
      <c r="H63" s="39" t="s">
        <v>16</v>
      </c>
      <c r="I63" s="28">
        <v>300</v>
      </c>
    </row>
    <row r="64" spans="1:9" ht="191.25" x14ac:dyDescent="0.25">
      <c r="A64" s="28">
        <v>50</v>
      </c>
      <c r="B64" s="29" t="s">
        <v>174</v>
      </c>
      <c r="C64" s="28" t="s">
        <v>175</v>
      </c>
      <c r="D64" s="36" t="s">
        <v>176</v>
      </c>
      <c r="E64" s="28" t="s">
        <v>121</v>
      </c>
      <c r="F64" s="35"/>
      <c r="G64" s="28"/>
      <c r="H64" s="28"/>
      <c r="I64" s="28">
        <v>400</v>
      </c>
    </row>
    <row r="65" spans="1:9" ht="327.75" x14ac:dyDescent="0.25">
      <c r="A65" s="28">
        <v>51</v>
      </c>
      <c r="B65" s="29" t="s">
        <v>177</v>
      </c>
      <c r="C65" s="28" t="s">
        <v>178</v>
      </c>
      <c r="D65" s="32" t="s">
        <v>179</v>
      </c>
      <c r="E65" s="28" t="s">
        <v>121</v>
      </c>
      <c r="F65" s="35"/>
      <c r="G65" s="28" t="s">
        <v>15</v>
      </c>
      <c r="H65" s="28" t="s">
        <v>16</v>
      </c>
      <c r="I65" s="28">
        <v>550</v>
      </c>
    </row>
    <row r="66" spans="1:9" ht="286.5" x14ac:dyDescent="0.25">
      <c r="A66" s="28">
        <v>52</v>
      </c>
      <c r="B66" s="29" t="s">
        <v>180</v>
      </c>
      <c r="C66" s="28" t="s">
        <v>181</v>
      </c>
      <c r="D66" s="36" t="s">
        <v>182</v>
      </c>
      <c r="E66" s="28" t="s">
        <v>121</v>
      </c>
      <c r="F66" s="35"/>
      <c r="G66" s="28" t="s">
        <v>15</v>
      </c>
      <c r="H66" s="28" t="s">
        <v>16</v>
      </c>
      <c r="I66" s="28">
        <v>200</v>
      </c>
    </row>
    <row r="67" spans="1:9" ht="123" x14ac:dyDescent="0.25">
      <c r="A67" s="28">
        <v>53</v>
      </c>
      <c r="B67" s="29" t="s">
        <v>183</v>
      </c>
      <c r="C67" s="28" t="s">
        <v>184</v>
      </c>
      <c r="D67" s="32" t="s">
        <v>185</v>
      </c>
      <c r="E67" s="28" t="s">
        <v>121</v>
      </c>
      <c r="F67" s="35"/>
      <c r="G67" s="28" t="s">
        <v>15</v>
      </c>
      <c r="H67" s="28" t="s">
        <v>16</v>
      </c>
      <c r="I67" s="28">
        <v>200</v>
      </c>
    </row>
    <row r="68" spans="1:9" ht="232.5" x14ac:dyDescent="0.25">
      <c r="A68" s="28">
        <v>54</v>
      </c>
      <c r="B68" s="29" t="s">
        <v>186</v>
      </c>
      <c r="C68" s="28" t="s">
        <v>187</v>
      </c>
      <c r="D68" s="32" t="s">
        <v>188</v>
      </c>
      <c r="E68" s="28" t="s">
        <v>121</v>
      </c>
      <c r="F68" s="35"/>
      <c r="G68" s="28" t="s">
        <v>15</v>
      </c>
      <c r="H68" s="28" t="s">
        <v>16</v>
      </c>
      <c r="I68" s="28">
        <v>180</v>
      </c>
    </row>
    <row r="69" spans="1:9" ht="164.25" x14ac:dyDescent="0.25">
      <c r="A69" s="28">
        <v>55</v>
      </c>
      <c r="B69" s="29" t="s">
        <v>189</v>
      </c>
      <c r="C69" s="28" t="s">
        <v>190</v>
      </c>
      <c r="D69" s="32" t="s">
        <v>191</v>
      </c>
      <c r="E69" s="28" t="s">
        <v>121</v>
      </c>
      <c r="F69" s="35"/>
      <c r="G69" s="28" t="s">
        <v>15</v>
      </c>
      <c r="H69" s="28" t="s">
        <v>16</v>
      </c>
      <c r="I69" s="28">
        <v>150</v>
      </c>
    </row>
    <row r="70" spans="1:9" ht="273" x14ac:dyDescent="0.25">
      <c r="A70" s="28">
        <v>56</v>
      </c>
      <c r="B70" s="29" t="s">
        <v>192</v>
      </c>
      <c r="C70" s="28" t="s">
        <v>193</v>
      </c>
      <c r="D70" s="32" t="s">
        <v>194</v>
      </c>
      <c r="E70" s="28" t="s">
        <v>195</v>
      </c>
      <c r="F70" s="35"/>
      <c r="G70" s="28" t="s">
        <v>15</v>
      </c>
      <c r="H70" s="28" t="s">
        <v>16</v>
      </c>
      <c r="I70" s="28">
        <v>1100</v>
      </c>
    </row>
    <row r="71" spans="1:9" ht="246" x14ac:dyDescent="0.25">
      <c r="A71" s="28">
        <v>57</v>
      </c>
      <c r="B71" s="29" t="s">
        <v>196</v>
      </c>
      <c r="C71" s="28" t="s">
        <v>197</v>
      </c>
      <c r="D71" s="32" t="s">
        <v>198</v>
      </c>
      <c r="E71" s="28" t="s">
        <v>13</v>
      </c>
      <c r="F71" s="35"/>
      <c r="G71" s="28" t="s">
        <v>15</v>
      </c>
      <c r="H71" s="28" t="s">
        <v>16</v>
      </c>
      <c r="I71" s="28">
        <v>450</v>
      </c>
    </row>
    <row r="72" spans="1:9" ht="204.75" x14ac:dyDescent="0.25">
      <c r="A72" s="28">
        <v>58</v>
      </c>
      <c r="B72" s="29" t="s">
        <v>199</v>
      </c>
      <c r="C72" s="28" t="s">
        <v>200</v>
      </c>
      <c r="D72" s="32" t="s">
        <v>201</v>
      </c>
      <c r="E72" s="28" t="s">
        <v>121</v>
      </c>
      <c r="F72" s="35"/>
      <c r="G72" s="28" t="s">
        <v>15</v>
      </c>
      <c r="H72" s="28" t="s">
        <v>16</v>
      </c>
      <c r="I72" s="28">
        <v>150</v>
      </c>
    </row>
    <row r="73" spans="1:9" ht="204.75" x14ac:dyDescent="0.25">
      <c r="A73" s="28">
        <v>59</v>
      </c>
      <c r="B73" s="29" t="s">
        <v>202</v>
      </c>
      <c r="C73" s="28" t="s">
        <v>203</v>
      </c>
      <c r="D73" s="36" t="s">
        <v>201</v>
      </c>
      <c r="E73" s="28" t="s">
        <v>121</v>
      </c>
      <c r="F73" s="35"/>
      <c r="G73" s="28" t="s">
        <v>15</v>
      </c>
      <c r="H73" s="28" t="s">
        <v>16</v>
      </c>
      <c r="I73" s="28">
        <v>150</v>
      </c>
    </row>
    <row r="74" spans="1:9" ht="164.25" x14ac:dyDescent="0.25">
      <c r="A74" s="28">
        <v>60</v>
      </c>
      <c r="B74" s="29" t="s">
        <v>204</v>
      </c>
      <c r="C74" s="28" t="s">
        <v>205</v>
      </c>
      <c r="D74" s="32" t="s">
        <v>206</v>
      </c>
      <c r="E74" s="28" t="s">
        <v>121</v>
      </c>
      <c r="F74" s="35"/>
      <c r="G74" s="28" t="s">
        <v>15</v>
      </c>
      <c r="H74" s="28" t="s">
        <v>16</v>
      </c>
      <c r="I74" s="28">
        <v>500</v>
      </c>
    </row>
    <row r="75" spans="1:9" x14ac:dyDescent="0.2">
      <c r="A75" s="28">
        <v>61</v>
      </c>
      <c r="B75" s="29" t="s">
        <v>207</v>
      </c>
      <c r="C75" s="28" t="s">
        <v>208</v>
      </c>
      <c r="D75" s="28"/>
      <c r="E75" s="35" t="s">
        <v>121</v>
      </c>
      <c r="F75" s="35"/>
      <c r="G75" s="28" t="s">
        <v>15</v>
      </c>
      <c r="H75" s="28" t="s">
        <v>16</v>
      </c>
      <c r="I75" s="28">
        <v>500</v>
      </c>
    </row>
    <row r="76" spans="1:9" ht="219" x14ac:dyDescent="0.25">
      <c r="A76" s="28">
        <v>62</v>
      </c>
      <c r="B76" s="29" t="s">
        <v>209</v>
      </c>
      <c r="C76" s="28" t="s">
        <v>210</v>
      </c>
      <c r="D76" s="32" t="s">
        <v>211</v>
      </c>
      <c r="E76" s="28" t="s">
        <v>121</v>
      </c>
      <c r="F76" s="35"/>
      <c r="G76" s="28" t="s">
        <v>15</v>
      </c>
      <c r="H76" s="28" t="s">
        <v>16</v>
      </c>
      <c r="I76" s="28">
        <v>550</v>
      </c>
    </row>
    <row r="77" spans="1:9" ht="191.25" x14ac:dyDescent="0.25">
      <c r="A77" s="28">
        <v>63</v>
      </c>
      <c r="B77" s="29" t="s">
        <v>212</v>
      </c>
      <c r="C77" s="28" t="s">
        <v>213</v>
      </c>
      <c r="D77" s="36" t="s">
        <v>214</v>
      </c>
      <c r="E77" s="28" t="s">
        <v>121</v>
      </c>
      <c r="F77" s="35"/>
      <c r="G77" s="28" t="s">
        <v>15</v>
      </c>
      <c r="H77" s="28" t="s">
        <v>16</v>
      </c>
      <c r="I77" s="28">
        <v>600</v>
      </c>
    </row>
    <row r="78" spans="1:9" ht="246" x14ac:dyDescent="0.25">
      <c r="A78" s="28">
        <v>64</v>
      </c>
      <c r="B78" s="29" t="s">
        <v>215</v>
      </c>
      <c r="C78" s="28" t="s">
        <v>216</v>
      </c>
      <c r="D78" s="40" t="s">
        <v>217</v>
      </c>
      <c r="E78" s="28" t="s">
        <v>121</v>
      </c>
      <c r="F78" s="35"/>
      <c r="G78" s="28" t="s">
        <v>15</v>
      </c>
      <c r="H78" s="28" t="s">
        <v>16</v>
      </c>
      <c r="I78" s="28">
        <v>500</v>
      </c>
    </row>
    <row r="79" spans="1:9" x14ac:dyDescent="0.2">
      <c r="A79" s="28"/>
      <c r="B79" s="29"/>
      <c r="C79" s="25" t="s">
        <v>218</v>
      </c>
      <c r="D79" s="25"/>
      <c r="E79" s="27"/>
      <c r="F79" s="27"/>
      <c r="G79" s="25"/>
      <c r="H79" s="25"/>
      <c r="I79" s="28"/>
    </row>
    <row r="80" spans="1:9" x14ac:dyDescent="0.2">
      <c r="A80" s="28"/>
      <c r="B80" s="29"/>
      <c r="C80" s="28"/>
      <c r="D80" s="28"/>
      <c r="E80" s="35"/>
      <c r="F80" s="35"/>
      <c r="G80" s="28"/>
      <c r="H80" s="28"/>
      <c r="I80" s="28"/>
    </row>
    <row r="81" spans="1:9" ht="82.5" x14ac:dyDescent="0.25">
      <c r="A81" s="28">
        <v>65</v>
      </c>
      <c r="B81" s="29" t="s">
        <v>219</v>
      </c>
      <c r="C81" s="28" t="s">
        <v>220</v>
      </c>
      <c r="D81" s="36" t="s">
        <v>221</v>
      </c>
      <c r="E81" s="28" t="s">
        <v>121</v>
      </c>
      <c r="F81" s="28" t="s">
        <v>222</v>
      </c>
      <c r="G81" s="28" t="s">
        <v>15</v>
      </c>
      <c r="H81" s="28" t="s">
        <v>16</v>
      </c>
      <c r="I81" s="28">
        <v>450</v>
      </c>
    </row>
    <row r="82" spans="1:9" ht="219" x14ac:dyDescent="0.25">
      <c r="A82" s="28">
        <v>66</v>
      </c>
      <c r="B82" s="29" t="s">
        <v>223</v>
      </c>
      <c r="C82" s="28" t="s">
        <v>224</v>
      </c>
      <c r="D82" s="32" t="s">
        <v>225</v>
      </c>
      <c r="E82" s="28" t="s">
        <v>121</v>
      </c>
      <c r="F82" s="28" t="s">
        <v>222</v>
      </c>
      <c r="G82" s="28" t="s">
        <v>15</v>
      </c>
      <c r="H82" s="28" t="s">
        <v>16</v>
      </c>
      <c r="I82" s="28">
        <v>500</v>
      </c>
    </row>
    <row r="83" spans="1:9" ht="69" x14ac:dyDescent="0.25">
      <c r="A83" s="28">
        <v>67</v>
      </c>
      <c r="B83" s="29" t="s">
        <v>226</v>
      </c>
      <c r="C83" s="28" t="s">
        <v>227</v>
      </c>
      <c r="D83" s="32" t="s">
        <v>228</v>
      </c>
      <c r="E83" s="28" t="s">
        <v>121</v>
      </c>
      <c r="F83" s="28" t="s">
        <v>222</v>
      </c>
      <c r="G83" s="28" t="s">
        <v>15</v>
      </c>
      <c r="H83" s="28" t="s">
        <v>16</v>
      </c>
      <c r="I83" s="28">
        <v>400</v>
      </c>
    </row>
    <row r="84" spans="1:9" ht="191.25" x14ac:dyDescent="0.25">
      <c r="A84" s="28">
        <v>68</v>
      </c>
      <c r="B84" s="29" t="s">
        <v>229</v>
      </c>
      <c r="C84" s="28" t="s">
        <v>230</v>
      </c>
      <c r="D84" s="36" t="s">
        <v>231</v>
      </c>
      <c r="E84" s="28" t="s">
        <v>121</v>
      </c>
      <c r="F84" s="28" t="s">
        <v>222</v>
      </c>
      <c r="G84" s="28" t="s">
        <v>15</v>
      </c>
      <c r="H84" s="28" t="s">
        <v>16</v>
      </c>
      <c r="I84" s="28">
        <v>600</v>
      </c>
    </row>
    <row r="85" spans="1:9" ht="150.75" x14ac:dyDescent="0.25">
      <c r="A85" s="28">
        <v>69</v>
      </c>
      <c r="B85" s="29" t="s">
        <v>232</v>
      </c>
      <c r="C85" s="28" t="s">
        <v>233</v>
      </c>
      <c r="D85" s="32" t="s">
        <v>234</v>
      </c>
      <c r="E85" s="28" t="s">
        <v>121</v>
      </c>
      <c r="F85" s="28" t="s">
        <v>222</v>
      </c>
      <c r="G85" s="28" t="s">
        <v>15</v>
      </c>
      <c r="H85" s="28" t="s">
        <v>16</v>
      </c>
      <c r="I85" s="28">
        <v>500</v>
      </c>
    </row>
    <row r="86" spans="1:9" ht="164.25" x14ac:dyDescent="0.25">
      <c r="A86" s="28">
        <v>70</v>
      </c>
      <c r="B86" s="29" t="s">
        <v>235</v>
      </c>
      <c r="C86" s="28" t="s">
        <v>236</v>
      </c>
      <c r="D86" s="32" t="s">
        <v>237</v>
      </c>
      <c r="E86" s="28" t="s">
        <v>121</v>
      </c>
      <c r="F86" s="28" t="s">
        <v>222</v>
      </c>
      <c r="G86" s="28" t="s">
        <v>15</v>
      </c>
      <c r="H86" s="28" t="s">
        <v>16</v>
      </c>
      <c r="I86" s="28">
        <v>1000</v>
      </c>
    </row>
    <row r="87" spans="1:9" ht="327.75" x14ac:dyDescent="0.25">
      <c r="A87" s="28">
        <v>71</v>
      </c>
      <c r="B87" s="29" t="s">
        <v>238</v>
      </c>
      <c r="C87" s="28" t="s">
        <v>239</v>
      </c>
      <c r="D87" s="37" t="s">
        <v>240</v>
      </c>
      <c r="E87" s="28" t="s">
        <v>121</v>
      </c>
      <c r="F87" s="35"/>
      <c r="G87" s="28" t="s">
        <v>15</v>
      </c>
      <c r="H87" s="28" t="s">
        <v>16</v>
      </c>
      <c r="I87" s="28">
        <v>1500</v>
      </c>
    </row>
    <row r="88" spans="1:9" ht="246" x14ac:dyDescent="0.25">
      <c r="A88" s="28">
        <v>72</v>
      </c>
      <c r="B88" s="29" t="s">
        <v>241</v>
      </c>
      <c r="C88" s="28" t="s">
        <v>242</v>
      </c>
      <c r="D88" s="37" t="s">
        <v>243</v>
      </c>
      <c r="E88" s="28" t="s">
        <v>121</v>
      </c>
      <c r="F88" s="35"/>
      <c r="G88" s="28" t="s">
        <v>15</v>
      </c>
      <c r="H88" s="28" t="s">
        <v>16</v>
      </c>
      <c r="I88" s="28">
        <v>1500</v>
      </c>
    </row>
    <row r="89" spans="1:9" ht="150.75" x14ac:dyDescent="0.25">
      <c r="A89" s="28">
        <v>73</v>
      </c>
      <c r="B89" s="29" t="s">
        <v>244</v>
      </c>
      <c r="C89" s="28" t="s">
        <v>245</v>
      </c>
      <c r="D89" s="32" t="s">
        <v>246</v>
      </c>
      <c r="E89" s="28" t="s">
        <v>247</v>
      </c>
      <c r="F89" s="28" t="s">
        <v>222</v>
      </c>
      <c r="G89" s="28" t="s">
        <v>15</v>
      </c>
      <c r="H89" s="32" t="s">
        <v>248</v>
      </c>
      <c r="I89" s="28">
        <v>100</v>
      </c>
    </row>
    <row r="90" spans="1:9" ht="204.75" x14ac:dyDescent="0.25">
      <c r="A90" s="28">
        <v>74</v>
      </c>
      <c r="B90" s="29" t="s">
        <v>249</v>
      </c>
      <c r="C90" s="28" t="s">
        <v>250</v>
      </c>
      <c r="D90" s="36" t="s">
        <v>251</v>
      </c>
      <c r="E90" s="28" t="s">
        <v>121</v>
      </c>
      <c r="F90" s="28" t="s">
        <v>252</v>
      </c>
      <c r="G90" s="28" t="s">
        <v>15</v>
      </c>
      <c r="H90" s="28" t="s">
        <v>16</v>
      </c>
      <c r="I90" s="28">
        <v>250</v>
      </c>
    </row>
    <row r="91" spans="1:9" ht="246" x14ac:dyDescent="0.25">
      <c r="A91" s="28">
        <v>75</v>
      </c>
      <c r="B91" s="29" t="s">
        <v>253</v>
      </c>
      <c r="C91" s="28" t="s">
        <v>254</v>
      </c>
      <c r="D91" s="32" t="s">
        <v>255</v>
      </c>
      <c r="E91" s="28" t="s">
        <v>121</v>
      </c>
      <c r="F91" s="28" t="s">
        <v>252</v>
      </c>
      <c r="G91" s="28" t="s">
        <v>15</v>
      </c>
      <c r="H91" s="28" t="s">
        <v>16</v>
      </c>
      <c r="I91" s="28">
        <v>250</v>
      </c>
    </row>
    <row r="92" spans="1:9" ht="219" x14ac:dyDescent="0.25">
      <c r="A92" s="28">
        <v>76</v>
      </c>
      <c r="B92" s="29" t="s">
        <v>256</v>
      </c>
      <c r="C92" s="28" t="s">
        <v>257</v>
      </c>
      <c r="D92" s="32" t="s">
        <v>258</v>
      </c>
      <c r="E92" s="28" t="s">
        <v>121</v>
      </c>
      <c r="F92" s="28" t="s">
        <v>222</v>
      </c>
      <c r="G92" s="28" t="s">
        <v>15</v>
      </c>
      <c r="H92" s="28" t="s">
        <v>16</v>
      </c>
      <c r="I92" s="28">
        <v>300</v>
      </c>
    </row>
    <row r="93" spans="1:9" x14ac:dyDescent="0.2">
      <c r="A93" s="28"/>
      <c r="B93" s="29"/>
      <c r="C93" s="28"/>
      <c r="D93" s="28"/>
      <c r="E93" s="35"/>
      <c r="F93" s="35"/>
      <c r="G93" s="28"/>
      <c r="H93" s="28"/>
      <c r="I93" s="28"/>
    </row>
    <row r="94" spans="1:9" x14ac:dyDescent="0.2">
      <c r="A94" s="28"/>
      <c r="B94" s="29"/>
      <c r="C94" s="25" t="s">
        <v>259</v>
      </c>
      <c r="D94" s="25"/>
      <c r="E94" s="27"/>
      <c r="F94" s="27"/>
      <c r="G94" s="25"/>
      <c r="H94" s="25"/>
      <c r="I94" s="28"/>
    </row>
    <row r="95" spans="1:9" x14ac:dyDescent="0.2">
      <c r="A95" s="28"/>
      <c r="B95" s="29"/>
      <c r="C95" s="28"/>
      <c r="D95" s="28"/>
      <c r="E95" s="35"/>
      <c r="F95" s="35"/>
      <c r="G95" s="28"/>
      <c r="H95" s="28"/>
      <c r="I95" s="28"/>
    </row>
    <row r="96" spans="1:9" ht="232.5" x14ac:dyDescent="0.25">
      <c r="A96" s="28">
        <v>77</v>
      </c>
      <c r="B96" s="29" t="s">
        <v>260</v>
      </c>
      <c r="C96" s="28" t="s">
        <v>261</v>
      </c>
      <c r="D96" s="36" t="s">
        <v>262</v>
      </c>
      <c r="E96" s="28" t="s">
        <v>263</v>
      </c>
      <c r="F96" s="32" t="s">
        <v>264</v>
      </c>
      <c r="G96" s="28" t="s">
        <v>15</v>
      </c>
      <c r="H96" s="36" t="s">
        <v>265</v>
      </c>
      <c r="I96" s="28">
        <v>150</v>
      </c>
    </row>
    <row r="97" spans="1:9" ht="286.5" x14ac:dyDescent="0.25">
      <c r="A97" s="28">
        <v>78</v>
      </c>
      <c r="B97" s="29" t="s">
        <v>266</v>
      </c>
      <c r="C97" s="28" t="s">
        <v>267</v>
      </c>
      <c r="D97" s="36" t="s">
        <v>268</v>
      </c>
      <c r="E97" s="28" t="s">
        <v>269</v>
      </c>
      <c r="F97" s="32" t="s">
        <v>270</v>
      </c>
      <c r="G97" s="28" t="s">
        <v>15</v>
      </c>
      <c r="H97" s="28" t="s">
        <v>16</v>
      </c>
      <c r="I97" s="28">
        <v>150</v>
      </c>
    </row>
    <row r="98" spans="1:9" ht="246" x14ac:dyDescent="0.25">
      <c r="A98" s="28">
        <v>79</v>
      </c>
      <c r="B98" s="29" t="s">
        <v>271</v>
      </c>
      <c r="C98" s="28" t="s">
        <v>272</v>
      </c>
      <c r="D98" s="32" t="s">
        <v>273</v>
      </c>
      <c r="E98" s="28" t="s">
        <v>274</v>
      </c>
      <c r="F98" s="32" t="s">
        <v>270</v>
      </c>
      <c r="G98" s="28" t="s">
        <v>275</v>
      </c>
      <c r="H98" s="32" t="s">
        <v>276</v>
      </c>
      <c r="I98" s="28">
        <v>500</v>
      </c>
    </row>
    <row r="99" spans="1:9" ht="96" x14ac:dyDescent="0.25">
      <c r="A99" s="28">
        <v>80</v>
      </c>
      <c r="B99" s="29" t="s">
        <v>277</v>
      </c>
      <c r="C99" s="28" t="s">
        <v>278</v>
      </c>
      <c r="D99" s="36" t="s">
        <v>279</v>
      </c>
      <c r="E99" s="28" t="s">
        <v>269</v>
      </c>
      <c r="F99" s="35"/>
      <c r="G99" s="28" t="s">
        <v>15</v>
      </c>
      <c r="H99" s="28" t="s">
        <v>16</v>
      </c>
      <c r="I99" s="28">
        <v>100</v>
      </c>
    </row>
    <row r="100" spans="1:9" x14ac:dyDescent="0.2">
      <c r="A100" s="28">
        <v>81</v>
      </c>
      <c r="B100" s="29" t="s">
        <v>280</v>
      </c>
      <c r="C100" s="28" t="s">
        <v>281</v>
      </c>
      <c r="D100" s="28"/>
      <c r="E100" s="35" t="s">
        <v>263</v>
      </c>
      <c r="F100" s="35"/>
      <c r="G100" s="28" t="s">
        <v>15</v>
      </c>
      <c r="H100" s="28" t="s">
        <v>282</v>
      </c>
      <c r="I100" s="28">
        <v>60</v>
      </c>
    </row>
    <row r="101" spans="1:9" x14ac:dyDescent="0.2">
      <c r="A101" s="28">
        <v>82</v>
      </c>
      <c r="B101" s="29" t="s">
        <v>283</v>
      </c>
      <c r="C101" s="28" t="s">
        <v>284</v>
      </c>
      <c r="D101" s="28"/>
      <c r="E101" s="35" t="s">
        <v>263</v>
      </c>
      <c r="F101" s="35"/>
      <c r="G101" s="28" t="s">
        <v>15</v>
      </c>
      <c r="H101" s="28"/>
      <c r="I101" s="28">
        <v>60</v>
      </c>
    </row>
    <row r="102" spans="1:9" x14ac:dyDescent="0.2">
      <c r="A102" s="28"/>
      <c r="B102" s="29"/>
      <c r="C102" s="28"/>
      <c r="D102" s="28"/>
      <c r="E102" s="35"/>
      <c r="F102" s="35"/>
      <c r="G102" s="28"/>
      <c r="H102" s="28"/>
      <c r="I102" s="28"/>
    </row>
    <row r="103" spans="1:9" x14ac:dyDescent="0.2">
      <c r="A103" s="28"/>
      <c r="B103" s="29"/>
      <c r="C103" s="25" t="s">
        <v>285</v>
      </c>
      <c r="D103" s="25"/>
      <c r="E103" s="27"/>
      <c r="F103" s="27"/>
      <c r="G103" s="25"/>
      <c r="H103" s="25"/>
      <c r="I103" s="28"/>
    </row>
    <row r="104" spans="1:9" x14ac:dyDescent="0.2">
      <c r="A104" s="28"/>
      <c r="B104" s="29"/>
      <c r="C104" s="28"/>
      <c r="D104" s="28"/>
      <c r="E104" s="35"/>
      <c r="F104" s="35"/>
      <c r="G104" s="28"/>
      <c r="H104" s="28"/>
      <c r="I104" s="28"/>
    </row>
    <row r="105" spans="1:9" x14ac:dyDescent="0.2">
      <c r="A105" s="28">
        <v>83</v>
      </c>
      <c r="B105" s="29" t="s">
        <v>286</v>
      </c>
      <c r="C105" s="28" t="s">
        <v>287</v>
      </c>
      <c r="D105" s="28"/>
      <c r="E105" s="35" t="s">
        <v>288</v>
      </c>
      <c r="F105" s="35"/>
      <c r="G105" s="28" t="s">
        <v>289</v>
      </c>
      <c r="H105" s="28" t="s">
        <v>16</v>
      </c>
      <c r="I105" s="28">
        <v>600</v>
      </c>
    </row>
    <row r="106" spans="1:9" x14ac:dyDescent="0.2">
      <c r="A106" s="28">
        <v>84</v>
      </c>
      <c r="B106" s="29" t="s">
        <v>290</v>
      </c>
      <c r="C106" s="28" t="s">
        <v>291</v>
      </c>
      <c r="D106" s="28"/>
      <c r="E106" s="35"/>
      <c r="F106" s="35"/>
      <c r="G106" s="28" t="s">
        <v>289</v>
      </c>
      <c r="H106" s="28" t="s">
        <v>16</v>
      </c>
      <c r="I106" s="28">
        <v>1000</v>
      </c>
    </row>
    <row r="107" spans="1:9" x14ac:dyDescent="0.2">
      <c r="A107" s="28">
        <v>85</v>
      </c>
      <c r="B107" s="29" t="s">
        <v>292</v>
      </c>
      <c r="C107" s="28" t="s">
        <v>293</v>
      </c>
      <c r="D107" s="28"/>
      <c r="E107" s="35"/>
      <c r="F107" s="35"/>
      <c r="G107" s="28" t="s">
        <v>289</v>
      </c>
      <c r="H107" s="28" t="s">
        <v>16</v>
      </c>
      <c r="I107" s="28">
        <v>800</v>
      </c>
    </row>
    <row r="108" spans="1:9" x14ac:dyDescent="0.2">
      <c r="A108" s="28">
        <v>86</v>
      </c>
      <c r="B108" s="29" t="s">
        <v>294</v>
      </c>
      <c r="C108" s="28" t="s">
        <v>295</v>
      </c>
      <c r="D108" s="28"/>
      <c r="E108" s="35"/>
      <c r="F108" s="35"/>
      <c r="G108" s="28" t="s">
        <v>289</v>
      </c>
      <c r="H108" s="28" t="s">
        <v>16</v>
      </c>
      <c r="I108" s="28">
        <v>400</v>
      </c>
    </row>
    <row r="109" spans="1:9" x14ac:dyDescent="0.2">
      <c r="A109" s="28">
        <v>87</v>
      </c>
      <c r="B109" s="29" t="s">
        <v>296</v>
      </c>
      <c r="C109" s="28" t="s">
        <v>297</v>
      </c>
      <c r="D109" s="28"/>
      <c r="E109" s="35"/>
      <c r="F109" s="35"/>
      <c r="G109" s="28" t="s">
        <v>289</v>
      </c>
      <c r="H109" s="28" t="s">
        <v>16</v>
      </c>
      <c r="I109" s="28">
        <v>650</v>
      </c>
    </row>
    <row r="110" spans="1:9" x14ac:dyDescent="0.2">
      <c r="A110" s="28"/>
      <c r="B110" s="29"/>
      <c r="C110" s="28"/>
      <c r="D110" s="28"/>
      <c r="E110" s="35"/>
      <c r="F110" s="35"/>
      <c r="G110" s="28"/>
      <c r="H110" s="28"/>
      <c r="I110" s="28"/>
    </row>
    <row r="111" spans="1:9" x14ac:dyDescent="0.2">
      <c r="A111" s="28"/>
      <c r="B111" s="29"/>
      <c r="C111" s="25" t="s">
        <v>298</v>
      </c>
      <c r="D111" s="25"/>
      <c r="E111" s="27"/>
      <c r="F111" s="27"/>
      <c r="G111" s="25"/>
      <c r="H111" s="25"/>
      <c r="I111" s="28"/>
    </row>
    <row r="112" spans="1:9" x14ac:dyDescent="0.2">
      <c r="A112" s="28"/>
      <c r="B112" s="29"/>
      <c r="C112" s="28"/>
      <c r="D112" s="28"/>
      <c r="E112" s="35"/>
      <c r="F112" s="35"/>
      <c r="G112" s="28"/>
      <c r="H112" s="28"/>
      <c r="I112" s="28"/>
    </row>
    <row r="113" spans="1:9" ht="164.25" x14ac:dyDescent="0.25">
      <c r="A113" s="28">
        <v>88</v>
      </c>
      <c r="B113" s="29" t="s">
        <v>299</v>
      </c>
      <c r="C113" s="28" t="s">
        <v>300</v>
      </c>
      <c r="D113" s="32" t="s">
        <v>301</v>
      </c>
      <c r="E113" s="36" t="s">
        <v>302</v>
      </c>
      <c r="F113" s="32" t="s">
        <v>303</v>
      </c>
      <c r="G113" s="28" t="s">
        <v>304</v>
      </c>
      <c r="H113" s="28"/>
      <c r="I113" s="28">
        <v>800</v>
      </c>
    </row>
    <row r="114" spans="1:9" ht="177.75" x14ac:dyDescent="0.25">
      <c r="A114" s="28">
        <v>89</v>
      </c>
      <c r="B114" s="29" t="s">
        <v>305</v>
      </c>
      <c r="C114" s="28" t="s">
        <v>306</v>
      </c>
      <c r="D114" s="32" t="s">
        <v>307</v>
      </c>
      <c r="E114" s="36" t="s">
        <v>302</v>
      </c>
      <c r="F114" s="32" t="s">
        <v>303</v>
      </c>
      <c r="G114" s="28" t="s">
        <v>304</v>
      </c>
      <c r="H114" s="28"/>
      <c r="I114" s="28">
        <v>1200</v>
      </c>
    </row>
    <row r="115" spans="1:9" ht="177.75" x14ac:dyDescent="0.25">
      <c r="A115" s="28">
        <v>90</v>
      </c>
      <c r="B115" s="29" t="s">
        <v>308</v>
      </c>
      <c r="C115" s="28" t="s">
        <v>309</v>
      </c>
      <c r="D115" s="32" t="s">
        <v>307</v>
      </c>
      <c r="E115" s="36" t="s">
        <v>302</v>
      </c>
      <c r="F115" s="32" t="s">
        <v>303</v>
      </c>
      <c r="G115" s="28" t="s">
        <v>304</v>
      </c>
      <c r="H115" s="28"/>
      <c r="I115" s="28">
        <v>1500</v>
      </c>
    </row>
    <row r="116" spans="1:9" ht="177.75" x14ac:dyDescent="0.25">
      <c r="A116" s="28">
        <v>91</v>
      </c>
      <c r="B116" s="29" t="s">
        <v>310</v>
      </c>
      <c r="C116" s="28" t="s">
        <v>311</v>
      </c>
      <c r="D116" s="36" t="s">
        <v>307</v>
      </c>
      <c r="E116" s="36" t="s">
        <v>302</v>
      </c>
      <c r="F116" s="32" t="s">
        <v>303</v>
      </c>
      <c r="G116" s="28" t="s">
        <v>304</v>
      </c>
      <c r="H116" s="28"/>
      <c r="I116" s="28">
        <v>2000</v>
      </c>
    </row>
    <row r="117" spans="1:9" ht="109.5" x14ac:dyDescent="0.25">
      <c r="A117" s="28">
        <v>92</v>
      </c>
      <c r="B117" s="29" t="s">
        <v>312</v>
      </c>
      <c r="C117" s="28" t="s">
        <v>313</v>
      </c>
      <c r="D117" s="32" t="s">
        <v>314</v>
      </c>
      <c r="E117" s="36" t="s">
        <v>302</v>
      </c>
      <c r="F117" s="32" t="s">
        <v>303</v>
      </c>
      <c r="G117" s="28" t="s">
        <v>304</v>
      </c>
      <c r="H117" s="28"/>
      <c r="I117" s="28">
        <v>800</v>
      </c>
    </row>
    <row r="118" spans="1:9" x14ac:dyDescent="0.2">
      <c r="A118" s="28"/>
      <c r="B118" s="29"/>
      <c r="C118" s="28"/>
      <c r="D118" s="28"/>
      <c r="E118" s="35"/>
      <c r="F118" s="35"/>
      <c r="G118" s="28"/>
      <c r="H118" s="28"/>
      <c r="I118" s="28"/>
    </row>
    <row r="119" spans="1:9" x14ac:dyDescent="0.2">
      <c r="A119" s="28"/>
      <c r="B119" s="29"/>
      <c r="C119" s="25" t="s">
        <v>315</v>
      </c>
      <c r="D119" s="25"/>
      <c r="E119" s="27"/>
      <c r="F119" s="27"/>
      <c r="G119" s="25"/>
      <c r="H119" s="25"/>
      <c r="I119" s="28"/>
    </row>
    <row r="120" spans="1:9" x14ac:dyDescent="0.2">
      <c r="A120" s="28"/>
      <c r="B120" s="29"/>
      <c r="C120" s="28"/>
      <c r="D120" s="28"/>
      <c r="E120" s="35"/>
      <c r="F120" s="35"/>
      <c r="G120" s="28"/>
      <c r="H120" s="28"/>
      <c r="I120" s="28"/>
    </row>
    <row r="121" spans="1:9" x14ac:dyDescent="0.2">
      <c r="A121" s="28">
        <v>93</v>
      </c>
      <c r="B121" s="29" t="s">
        <v>286</v>
      </c>
      <c r="C121" s="28" t="s">
        <v>316</v>
      </c>
      <c r="D121" s="28"/>
      <c r="E121" s="35"/>
      <c r="F121" s="35"/>
      <c r="G121" s="28"/>
      <c r="H121" s="28" t="s">
        <v>16</v>
      </c>
      <c r="I121" s="28">
        <v>900</v>
      </c>
    </row>
    <row r="122" spans="1:9" ht="286.5" x14ac:dyDescent="0.25">
      <c r="A122" s="28">
        <v>94</v>
      </c>
      <c r="B122" s="29" t="s">
        <v>290</v>
      </c>
      <c r="C122" s="28" t="s">
        <v>317</v>
      </c>
      <c r="D122" s="32" t="s">
        <v>318</v>
      </c>
      <c r="E122" s="28" t="s">
        <v>319</v>
      </c>
      <c r="F122" s="32" t="s">
        <v>320</v>
      </c>
      <c r="G122" s="28"/>
      <c r="H122" s="28" t="s">
        <v>16</v>
      </c>
      <c r="I122" s="28">
        <v>1000</v>
      </c>
    </row>
    <row r="123" spans="1:9" x14ac:dyDescent="0.2">
      <c r="A123" s="28">
        <v>95</v>
      </c>
      <c r="B123" s="29"/>
      <c r="C123" s="28" t="s">
        <v>321</v>
      </c>
      <c r="D123" s="28"/>
      <c r="E123" s="35"/>
      <c r="F123" s="35"/>
      <c r="G123" s="28"/>
      <c r="H123" s="28"/>
      <c r="I123" s="28">
        <v>500</v>
      </c>
    </row>
    <row r="124" spans="1:9" x14ac:dyDescent="0.2">
      <c r="A124" s="41">
        <v>96</v>
      </c>
      <c r="B124" s="41" t="s">
        <v>322</v>
      </c>
      <c r="C124" s="41" t="s">
        <v>323</v>
      </c>
      <c r="D124" s="41"/>
      <c r="E124" s="42" t="s">
        <v>121</v>
      </c>
      <c r="F124" s="42"/>
      <c r="G124" s="41"/>
      <c r="H124" s="41"/>
      <c r="I124" s="41">
        <v>450</v>
      </c>
    </row>
    <row r="125" spans="1:9" x14ac:dyDescent="0.2">
      <c r="A125" s="41">
        <v>97</v>
      </c>
      <c r="B125" s="41" t="s">
        <v>322</v>
      </c>
      <c r="C125" s="41" t="s">
        <v>324</v>
      </c>
      <c r="D125" s="41"/>
      <c r="E125" s="42" t="s">
        <v>121</v>
      </c>
      <c r="F125" s="42"/>
      <c r="G125" s="41"/>
      <c r="H125" s="41"/>
      <c r="I125" s="41">
        <v>300</v>
      </c>
    </row>
    <row r="126" spans="1:9" x14ac:dyDescent="0.2">
      <c r="A126" s="41">
        <v>98</v>
      </c>
      <c r="B126" s="41" t="s">
        <v>322</v>
      </c>
      <c r="C126" s="41" t="s">
        <v>325</v>
      </c>
      <c r="D126" s="41"/>
      <c r="E126" s="42" t="s">
        <v>121</v>
      </c>
      <c r="F126" s="42"/>
      <c r="G126" s="41"/>
      <c r="H126" s="41"/>
      <c r="I126" s="41">
        <v>500</v>
      </c>
    </row>
    <row r="127" spans="1:9" x14ac:dyDescent="0.2">
      <c r="A127" s="41">
        <v>99</v>
      </c>
      <c r="B127" s="41" t="s">
        <v>322</v>
      </c>
      <c r="C127" s="41" t="s">
        <v>326</v>
      </c>
      <c r="D127" s="41"/>
      <c r="E127" s="42" t="s">
        <v>121</v>
      </c>
      <c r="F127" s="42"/>
      <c r="G127" s="41"/>
      <c r="H127" s="41"/>
      <c r="I127" s="41">
        <v>600</v>
      </c>
    </row>
    <row r="128" spans="1:9" x14ac:dyDescent="0.2">
      <c r="A128" s="41">
        <v>100</v>
      </c>
      <c r="B128" s="41" t="s">
        <v>322</v>
      </c>
      <c r="C128" s="41" t="s">
        <v>327</v>
      </c>
      <c r="D128" s="41"/>
      <c r="E128" s="42" t="s">
        <v>121</v>
      </c>
      <c r="F128" s="42"/>
      <c r="G128" s="41"/>
      <c r="H128" s="41"/>
      <c r="I128" s="41">
        <v>900</v>
      </c>
    </row>
    <row r="129" spans="1:9" x14ac:dyDescent="0.2">
      <c r="A129" s="41">
        <v>101</v>
      </c>
      <c r="B129" s="41" t="s">
        <v>322</v>
      </c>
      <c r="C129" s="41" t="s">
        <v>328</v>
      </c>
      <c r="D129" s="41"/>
      <c r="E129" s="42" t="s">
        <v>121</v>
      </c>
      <c r="F129" s="42"/>
      <c r="G129" s="41"/>
      <c r="H129" s="41"/>
      <c r="I129" s="41">
        <v>1200</v>
      </c>
    </row>
    <row r="130" spans="1:9" x14ac:dyDescent="0.2">
      <c r="A130" s="41">
        <v>102</v>
      </c>
      <c r="B130" s="41" t="s">
        <v>322</v>
      </c>
      <c r="C130" s="41" t="s">
        <v>329</v>
      </c>
      <c r="D130" s="41"/>
      <c r="E130" s="42" t="s">
        <v>121</v>
      </c>
      <c r="F130" s="42"/>
      <c r="G130" s="41"/>
      <c r="H130" s="41"/>
      <c r="I130" s="41">
        <v>500</v>
      </c>
    </row>
    <row r="131" spans="1:9" x14ac:dyDescent="0.2">
      <c r="A131" s="41">
        <v>103</v>
      </c>
      <c r="B131" s="41" t="s">
        <v>322</v>
      </c>
      <c r="C131" s="41" t="s">
        <v>330</v>
      </c>
      <c r="D131" s="41"/>
      <c r="E131" s="42" t="s">
        <v>121</v>
      </c>
      <c r="F131" s="42"/>
      <c r="G131" s="41"/>
      <c r="H131" s="41"/>
      <c r="I131" s="41">
        <v>500</v>
      </c>
    </row>
    <row r="132" spans="1:9" x14ac:dyDescent="0.2">
      <c r="A132" s="41">
        <v>104</v>
      </c>
      <c r="B132" s="41" t="s">
        <v>322</v>
      </c>
      <c r="C132" s="41" t="s">
        <v>331</v>
      </c>
      <c r="D132" s="41"/>
      <c r="E132" s="42" t="s">
        <v>121</v>
      </c>
      <c r="F132" s="42"/>
      <c r="G132" s="41"/>
      <c r="H132" s="41"/>
      <c r="I132" s="41">
        <v>500</v>
      </c>
    </row>
    <row r="133" spans="1:9" x14ac:dyDescent="0.2">
      <c r="A133" s="41">
        <v>105</v>
      </c>
      <c r="B133" s="41" t="s">
        <v>322</v>
      </c>
      <c r="C133" s="41" t="s">
        <v>332</v>
      </c>
      <c r="D133" s="41"/>
      <c r="E133" s="42" t="s">
        <v>121</v>
      </c>
      <c r="F133" s="42"/>
      <c r="G133" s="41"/>
      <c r="H133" s="41"/>
      <c r="I133" s="41">
        <v>700</v>
      </c>
    </row>
    <row r="134" spans="1:9" x14ac:dyDescent="0.2">
      <c r="A134" s="41">
        <v>106</v>
      </c>
      <c r="B134" s="41" t="s">
        <v>322</v>
      </c>
      <c r="C134" s="41" t="s">
        <v>333</v>
      </c>
      <c r="D134" s="41"/>
      <c r="E134" s="42" t="s">
        <v>121</v>
      </c>
      <c r="F134" s="42"/>
      <c r="G134" s="41"/>
      <c r="H134" s="41"/>
      <c r="I134" s="41">
        <v>800</v>
      </c>
    </row>
    <row r="135" spans="1:9" x14ac:dyDescent="0.2">
      <c r="A135" s="41">
        <v>107</v>
      </c>
      <c r="B135" s="41" t="s">
        <v>322</v>
      </c>
      <c r="C135" s="41" t="s">
        <v>334</v>
      </c>
      <c r="D135" s="41"/>
      <c r="E135" s="42" t="s">
        <v>121</v>
      </c>
      <c r="F135" s="42"/>
      <c r="G135" s="41"/>
      <c r="H135" s="41"/>
      <c r="I135" s="41">
        <v>650</v>
      </c>
    </row>
    <row r="136" spans="1:9" x14ac:dyDescent="0.2">
      <c r="A136" s="41">
        <v>108</v>
      </c>
      <c r="B136" s="41" t="s">
        <v>322</v>
      </c>
      <c r="C136" s="41" t="s">
        <v>335</v>
      </c>
      <c r="D136" s="41"/>
      <c r="E136" s="42" t="s">
        <v>121</v>
      </c>
      <c r="F136" s="42"/>
      <c r="G136" s="41"/>
      <c r="H136" s="41"/>
      <c r="I136" s="41">
        <v>2000</v>
      </c>
    </row>
    <row r="137" spans="1:9" x14ac:dyDescent="0.2">
      <c r="A137" s="41">
        <v>109</v>
      </c>
      <c r="B137" s="41" t="s">
        <v>322</v>
      </c>
      <c r="C137" s="41" t="s">
        <v>336</v>
      </c>
      <c r="D137" s="41"/>
      <c r="E137" s="42" t="s">
        <v>121</v>
      </c>
      <c r="F137" s="42"/>
      <c r="G137" s="41"/>
      <c r="H137" s="41"/>
      <c r="I137" s="41">
        <v>700</v>
      </c>
    </row>
    <row r="138" spans="1:9" x14ac:dyDescent="0.2">
      <c r="A138" s="41">
        <v>110</v>
      </c>
      <c r="B138" s="41" t="s">
        <v>322</v>
      </c>
      <c r="C138" s="41" t="s">
        <v>337</v>
      </c>
      <c r="D138" s="41"/>
      <c r="E138" s="42" t="s">
        <v>121</v>
      </c>
      <c r="F138" s="42"/>
      <c r="G138" s="41"/>
      <c r="H138" s="41"/>
      <c r="I138" s="41">
        <v>1000</v>
      </c>
    </row>
    <row r="139" spans="1:9" x14ac:dyDescent="0.2">
      <c r="A139" s="41">
        <v>111</v>
      </c>
      <c r="B139" s="41" t="s">
        <v>322</v>
      </c>
      <c r="C139" s="41" t="s">
        <v>338</v>
      </c>
      <c r="D139" s="41"/>
      <c r="E139" s="42" t="s">
        <v>121</v>
      </c>
      <c r="F139" s="42"/>
      <c r="G139" s="41"/>
      <c r="H139" s="41"/>
      <c r="I139" s="41">
        <v>1700</v>
      </c>
    </row>
    <row r="140" spans="1:9" x14ac:dyDescent="0.2">
      <c r="A140" s="41">
        <v>112</v>
      </c>
      <c r="B140" s="41" t="s">
        <v>322</v>
      </c>
      <c r="C140" s="41" t="s">
        <v>339</v>
      </c>
      <c r="D140" s="41"/>
      <c r="E140" s="42" t="s">
        <v>121</v>
      </c>
      <c r="F140" s="42"/>
      <c r="G140" s="41"/>
      <c r="H140" s="41"/>
      <c r="I140" s="41">
        <v>1100</v>
      </c>
    </row>
    <row r="141" spans="1:9" x14ac:dyDescent="0.2">
      <c r="A141" s="41">
        <v>113</v>
      </c>
      <c r="B141" s="41" t="s">
        <v>322</v>
      </c>
      <c r="C141" s="41" t="s">
        <v>340</v>
      </c>
      <c r="D141" s="41"/>
      <c r="E141" s="42" t="s">
        <v>121</v>
      </c>
      <c r="F141" s="42"/>
      <c r="G141" s="41"/>
      <c r="H141" s="41"/>
      <c r="I141" s="41">
        <v>1000</v>
      </c>
    </row>
    <row r="142" spans="1:9" x14ac:dyDescent="0.2">
      <c r="A142" s="41">
        <v>114</v>
      </c>
      <c r="B142" s="41" t="s">
        <v>322</v>
      </c>
      <c r="C142" s="41" t="s">
        <v>341</v>
      </c>
      <c r="D142" s="41"/>
      <c r="E142" s="42" t="s">
        <v>121</v>
      </c>
      <c r="F142" s="42"/>
      <c r="G142" s="41"/>
      <c r="H142" s="41"/>
      <c r="I142" s="41">
        <v>600</v>
      </c>
    </row>
    <row r="143" spans="1:9" ht="25.5" x14ac:dyDescent="0.2">
      <c r="A143" s="41">
        <v>115</v>
      </c>
      <c r="B143" s="41" t="s">
        <v>322</v>
      </c>
      <c r="C143" s="41" t="s">
        <v>342</v>
      </c>
      <c r="D143" s="41"/>
      <c r="E143" s="42" t="s">
        <v>121</v>
      </c>
      <c r="F143" s="42"/>
      <c r="G143" s="41"/>
      <c r="H143" s="41"/>
      <c r="I143" s="41">
        <v>2100</v>
      </c>
    </row>
    <row r="144" spans="1:9" x14ac:dyDescent="0.2">
      <c r="A144" s="41">
        <v>116</v>
      </c>
      <c r="B144" s="41" t="s">
        <v>322</v>
      </c>
      <c r="C144" s="41" t="s">
        <v>343</v>
      </c>
      <c r="D144" s="41"/>
      <c r="E144" s="42" t="s">
        <v>121</v>
      </c>
      <c r="F144" s="42"/>
      <c r="G144" s="41"/>
      <c r="H144" s="41"/>
      <c r="I144" s="41">
        <v>1300</v>
      </c>
    </row>
    <row r="145" spans="1:9" x14ac:dyDescent="0.2">
      <c r="A145" s="41">
        <v>117</v>
      </c>
      <c r="B145" s="41" t="s">
        <v>322</v>
      </c>
      <c r="C145" s="41" t="s">
        <v>344</v>
      </c>
      <c r="D145" s="41"/>
      <c r="E145" s="42" t="s">
        <v>121</v>
      </c>
      <c r="F145" s="42"/>
      <c r="G145" s="41"/>
      <c r="H145" s="41"/>
      <c r="I145" s="41">
        <v>800</v>
      </c>
    </row>
    <row r="146" spans="1:9" x14ac:dyDescent="0.2">
      <c r="A146" s="28">
        <v>118</v>
      </c>
      <c r="B146" s="29"/>
      <c r="C146" s="28" t="s">
        <v>345</v>
      </c>
      <c r="D146" s="28"/>
      <c r="E146" s="35" t="s">
        <v>121</v>
      </c>
      <c r="F146" s="35"/>
      <c r="G146" s="28"/>
      <c r="H146" s="28"/>
      <c r="I146" s="28">
        <v>500</v>
      </c>
    </row>
    <row r="147" spans="1:9" x14ac:dyDescent="0.2">
      <c r="A147" s="28"/>
      <c r="B147" s="29"/>
      <c r="C147" s="28"/>
      <c r="D147" s="28"/>
      <c r="E147" s="35"/>
      <c r="F147" s="35"/>
      <c r="G147" s="28"/>
      <c r="H147" s="28"/>
      <c r="I147" s="28"/>
    </row>
    <row r="148" spans="1:9" x14ac:dyDescent="0.2">
      <c r="A148" s="28">
        <v>120</v>
      </c>
      <c r="B148" s="29"/>
      <c r="C148" s="28"/>
      <c r="D148" s="28"/>
      <c r="E148" s="35"/>
      <c r="F148" s="35"/>
      <c r="G148" s="28"/>
      <c r="H148" s="28"/>
      <c r="I148" s="28"/>
    </row>
    <row r="149" spans="1:9" x14ac:dyDescent="0.2">
      <c r="A149" s="28"/>
      <c r="B149" s="29"/>
      <c r="C149" s="28"/>
      <c r="D149" s="28"/>
      <c r="E149" s="35"/>
      <c r="F149" s="35"/>
      <c r="G149" s="28"/>
      <c r="H149" s="28"/>
      <c r="I149" s="28"/>
    </row>
    <row r="150" spans="1:9" x14ac:dyDescent="0.2">
      <c r="A150" s="28"/>
      <c r="B150" s="43" t="s">
        <v>322</v>
      </c>
      <c r="C150" s="44" t="s">
        <v>346</v>
      </c>
      <c r="D150" s="28"/>
      <c r="E150" s="35"/>
      <c r="F150" s="35"/>
      <c r="G150" s="28"/>
      <c r="H150" s="28"/>
      <c r="I150" s="28"/>
    </row>
  </sheetData>
  <pageMargins left="0.7" right="0.7" top="0.75" bottom="0.75" header="0.3" footer="0.3"/>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1"/>
  <sheetViews>
    <sheetView workbookViewId="0">
      <selection activeCell="B30" sqref="B30"/>
    </sheetView>
  </sheetViews>
  <sheetFormatPr defaultColWidth="9.01171875" defaultRowHeight="15" x14ac:dyDescent="0.2"/>
  <cols>
    <col min="1" max="1" width="20.04296875" customWidth="1"/>
  </cols>
  <sheetData>
    <row r="1" spans="1:2" x14ac:dyDescent="0.2">
      <c r="A1" s="6"/>
      <c r="B1" s="7"/>
    </row>
    <row r="2" spans="1:2" x14ac:dyDescent="0.2">
      <c r="A2" s="22" t="s">
        <v>347</v>
      </c>
      <c r="B2" s="7">
        <v>700</v>
      </c>
    </row>
    <row r="3" spans="1:2" x14ac:dyDescent="0.2">
      <c r="A3" s="6" t="s">
        <v>184</v>
      </c>
      <c r="B3" s="7"/>
    </row>
    <row r="4" spans="1:2" x14ac:dyDescent="0.2">
      <c r="A4" s="6" t="s">
        <v>348</v>
      </c>
      <c r="B4" s="7"/>
    </row>
    <row r="5" spans="1:2" x14ac:dyDescent="0.2">
      <c r="A5" s="6" t="s">
        <v>349</v>
      </c>
      <c r="B5" s="7"/>
    </row>
    <row r="6" spans="1:2" x14ac:dyDescent="0.2">
      <c r="A6" s="6"/>
      <c r="B6" s="7"/>
    </row>
    <row r="7" spans="1:2" x14ac:dyDescent="0.2">
      <c r="A7" s="22" t="s">
        <v>350</v>
      </c>
      <c r="B7" s="7">
        <v>600</v>
      </c>
    </row>
    <row r="8" spans="1:2" x14ac:dyDescent="0.2">
      <c r="A8" s="6" t="s">
        <v>351</v>
      </c>
      <c r="B8" s="7"/>
    </row>
    <row r="9" spans="1:2" x14ac:dyDescent="0.2">
      <c r="A9" s="6" t="s">
        <v>203</v>
      </c>
      <c r="B9" s="7"/>
    </row>
    <row r="10" spans="1:2" x14ac:dyDescent="0.2">
      <c r="A10" s="6" t="s">
        <v>200</v>
      </c>
      <c r="B10" s="7"/>
    </row>
    <row r="11" spans="1:2" x14ac:dyDescent="0.2">
      <c r="A11" s="6" t="s">
        <v>352</v>
      </c>
      <c r="B11" s="7"/>
    </row>
    <row r="12" spans="1:2" x14ac:dyDescent="0.2">
      <c r="A12" s="6" t="s">
        <v>167</v>
      </c>
      <c r="B12" s="7"/>
    </row>
    <row r="13" spans="1:2" x14ac:dyDescent="0.2">
      <c r="A13" s="6" t="s">
        <v>353</v>
      </c>
      <c r="B13" s="7"/>
    </row>
    <row r="14" spans="1:2" x14ac:dyDescent="0.2">
      <c r="A14" s="6" t="s">
        <v>354</v>
      </c>
      <c r="B14" s="7"/>
    </row>
    <row r="15" spans="1:2" x14ac:dyDescent="0.2">
      <c r="A15" s="6" t="s">
        <v>355</v>
      </c>
      <c r="B15" s="7"/>
    </row>
    <row r="16" spans="1:2" x14ac:dyDescent="0.2">
      <c r="A16" s="6" t="s">
        <v>163</v>
      </c>
      <c r="B16" s="7"/>
    </row>
    <row r="17" spans="1:2" x14ac:dyDescent="0.2">
      <c r="A17" s="6"/>
      <c r="B17" s="7"/>
    </row>
    <row r="18" spans="1:2" x14ac:dyDescent="0.2">
      <c r="A18" s="6"/>
      <c r="B18" s="7"/>
    </row>
    <row r="19" spans="1:2" x14ac:dyDescent="0.2">
      <c r="A19" s="22" t="s">
        <v>356</v>
      </c>
      <c r="B19" s="7">
        <v>250</v>
      </c>
    </row>
    <row r="20" spans="1:2" x14ac:dyDescent="0.2">
      <c r="A20" s="6" t="s">
        <v>357</v>
      </c>
      <c r="B20" s="7"/>
    </row>
    <row r="21" spans="1:2" x14ac:dyDescent="0.2">
      <c r="A21" s="6" t="s">
        <v>358</v>
      </c>
      <c r="B21" s="7"/>
    </row>
    <row r="22" spans="1:2" x14ac:dyDescent="0.2">
      <c r="A22" s="6"/>
      <c r="B22" s="7"/>
    </row>
    <row r="23" spans="1:2" x14ac:dyDescent="0.2">
      <c r="A23" s="22" t="s">
        <v>359</v>
      </c>
      <c r="B23" s="7">
        <v>900</v>
      </c>
    </row>
    <row r="24" spans="1:2" x14ac:dyDescent="0.2">
      <c r="A24" s="6" t="s">
        <v>360</v>
      </c>
      <c r="B24" s="7">
        <v>150</v>
      </c>
    </row>
    <row r="25" spans="1:2" x14ac:dyDescent="0.2">
      <c r="A25" s="6" t="s">
        <v>358</v>
      </c>
      <c r="B25" s="7">
        <v>150</v>
      </c>
    </row>
    <row r="26" spans="1:2" x14ac:dyDescent="0.2">
      <c r="A26" s="6" t="s">
        <v>361</v>
      </c>
      <c r="B26" s="7">
        <v>500</v>
      </c>
    </row>
    <row r="27" spans="1:2" x14ac:dyDescent="0.2">
      <c r="A27" s="6" t="s">
        <v>261</v>
      </c>
      <c r="B27" s="7">
        <v>150</v>
      </c>
    </row>
    <row r="28" spans="1:2" x14ac:dyDescent="0.2">
      <c r="A28" s="6" t="s">
        <v>187</v>
      </c>
      <c r="B28" s="7">
        <v>180</v>
      </c>
    </row>
    <row r="29" spans="1:2" x14ac:dyDescent="0.2">
      <c r="A29" s="6" t="s">
        <v>130</v>
      </c>
      <c r="B29" s="7">
        <v>200</v>
      </c>
    </row>
    <row r="30" spans="1:2" x14ac:dyDescent="0.2">
      <c r="A30" s="6" t="s">
        <v>181</v>
      </c>
      <c r="B30" s="7">
        <v>200</v>
      </c>
    </row>
    <row r="31" spans="1:2" x14ac:dyDescent="0.2">
      <c r="A31" s="6"/>
      <c r="B31" s="7">
        <f>SUM(B24:B30)</f>
        <v>1530</v>
      </c>
    </row>
    <row r="32" spans="1:2" x14ac:dyDescent="0.2">
      <c r="A32" s="6"/>
      <c r="B32" s="7"/>
    </row>
    <row r="33" spans="1:2" x14ac:dyDescent="0.2">
      <c r="A33" s="6"/>
      <c r="B33" s="7"/>
    </row>
    <row r="34" spans="1:2" x14ac:dyDescent="0.2">
      <c r="A34" s="6"/>
      <c r="B34" s="7"/>
    </row>
    <row r="35" spans="1:2" x14ac:dyDescent="0.2">
      <c r="A35" s="6"/>
      <c r="B35" s="7"/>
    </row>
    <row r="36" spans="1:2" x14ac:dyDescent="0.2">
      <c r="A36" s="6"/>
      <c r="B36" s="7"/>
    </row>
    <row r="37" spans="1:2" x14ac:dyDescent="0.2">
      <c r="A37" s="6"/>
      <c r="B37" s="7"/>
    </row>
    <row r="38" spans="1:2" x14ac:dyDescent="0.2">
      <c r="A38" s="6"/>
      <c r="B38" s="7"/>
    </row>
    <row r="39" spans="1:2" x14ac:dyDescent="0.2">
      <c r="A39" s="6"/>
      <c r="B39" s="7"/>
    </row>
    <row r="40" spans="1:2" x14ac:dyDescent="0.2">
      <c r="A40" s="6"/>
      <c r="B40" s="7"/>
    </row>
    <row r="41" spans="1:2" x14ac:dyDescent="0.2">
      <c r="A41" s="6"/>
      <c r="B41" s="7"/>
    </row>
    <row r="42" spans="1:2" x14ac:dyDescent="0.2">
      <c r="A42" s="6"/>
      <c r="B42" s="7"/>
    </row>
    <row r="43" spans="1:2" x14ac:dyDescent="0.2">
      <c r="A43" s="6"/>
      <c r="B43" s="7"/>
    </row>
    <row r="44" spans="1:2" x14ac:dyDescent="0.2">
      <c r="A44" s="6"/>
      <c r="B44" s="7"/>
    </row>
    <row r="45" spans="1:2" x14ac:dyDescent="0.2">
      <c r="A45" s="6"/>
      <c r="B45" s="7"/>
    </row>
    <row r="46" spans="1:2" x14ac:dyDescent="0.2">
      <c r="A46" s="6"/>
      <c r="B46" s="7"/>
    </row>
    <row r="47" spans="1:2" x14ac:dyDescent="0.2">
      <c r="A47" s="6"/>
      <c r="B47" s="7"/>
    </row>
    <row r="48" spans="1:2" x14ac:dyDescent="0.2">
      <c r="A48" s="6"/>
      <c r="B48" s="7"/>
    </row>
    <row r="49" spans="1:2" x14ac:dyDescent="0.2">
      <c r="A49" s="6"/>
      <c r="B49" s="7"/>
    </row>
    <row r="50" spans="1:2" x14ac:dyDescent="0.2">
      <c r="A50" s="6"/>
      <c r="B50" s="7"/>
    </row>
    <row r="51" spans="1:2" x14ac:dyDescent="0.2">
      <c r="A51" s="6"/>
      <c r="B51" s="7"/>
    </row>
    <row r="52" spans="1:2" x14ac:dyDescent="0.2">
      <c r="A52" s="6"/>
      <c r="B52" s="7"/>
    </row>
    <row r="53" spans="1:2" x14ac:dyDescent="0.2">
      <c r="A53" s="6"/>
      <c r="B53" s="7"/>
    </row>
    <row r="54" spans="1:2" x14ac:dyDescent="0.2">
      <c r="A54" s="6"/>
      <c r="B54" s="7"/>
    </row>
    <row r="55" spans="1:2" x14ac:dyDescent="0.2">
      <c r="A55" s="6"/>
      <c r="B55" s="7"/>
    </row>
    <row r="56" spans="1:2" x14ac:dyDescent="0.2">
      <c r="A56" s="6"/>
      <c r="B56" s="7"/>
    </row>
    <row r="57" spans="1:2" x14ac:dyDescent="0.2">
      <c r="A57" s="6"/>
      <c r="B57" s="7"/>
    </row>
    <row r="58" spans="1:2" x14ac:dyDescent="0.2">
      <c r="A58" s="6"/>
      <c r="B58" s="7"/>
    </row>
    <row r="59" spans="1:2" x14ac:dyDescent="0.2">
      <c r="A59" s="6"/>
      <c r="B59" s="7"/>
    </row>
    <row r="60" spans="1:2" x14ac:dyDescent="0.2">
      <c r="A60" s="6"/>
      <c r="B60" s="7"/>
    </row>
    <row r="61" spans="1:2" x14ac:dyDescent="0.2">
      <c r="A61" s="6"/>
      <c r="B61" s="7"/>
    </row>
    <row r="62" spans="1:2" x14ac:dyDescent="0.2">
      <c r="A62" s="6"/>
      <c r="B62" s="7"/>
    </row>
    <row r="63" spans="1:2" x14ac:dyDescent="0.2">
      <c r="A63" s="6"/>
      <c r="B63" s="7"/>
    </row>
    <row r="64" spans="1:2" x14ac:dyDescent="0.2">
      <c r="A64" s="6"/>
      <c r="B64" s="7"/>
    </row>
    <row r="65" spans="1:2" x14ac:dyDescent="0.2">
      <c r="A65" s="6"/>
      <c r="B65" s="7"/>
    </row>
    <row r="66" spans="1:2" x14ac:dyDescent="0.2">
      <c r="A66" s="6"/>
      <c r="B66" s="7"/>
    </row>
    <row r="67" spans="1:2" x14ac:dyDescent="0.2">
      <c r="A67" s="6"/>
      <c r="B67" s="7"/>
    </row>
    <row r="68" spans="1:2" x14ac:dyDescent="0.2">
      <c r="A68" s="6"/>
      <c r="B68" s="7"/>
    </row>
    <row r="69" spans="1:2" x14ac:dyDescent="0.2">
      <c r="A69" s="6"/>
      <c r="B69" s="7"/>
    </row>
    <row r="70" spans="1:2" x14ac:dyDescent="0.2">
      <c r="A70" s="6"/>
      <c r="B70" s="7"/>
    </row>
    <row r="71" spans="1:2" x14ac:dyDescent="0.2">
      <c r="A71" s="6"/>
      <c r="B71" s="7"/>
    </row>
    <row r="72" spans="1:2" x14ac:dyDescent="0.2">
      <c r="A72" s="6"/>
      <c r="B72" s="7"/>
    </row>
    <row r="73" spans="1:2" x14ac:dyDescent="0.2">
      <c r="A73" s="6"/>
      <c r="B73" s="7"/>
    </row>
    <row r="74" spans="1:2" x14ac:dyDescent="0.2">
      <c r="A74" s="6"/>
      <c r="B74" s="7"/>
    </row>
    <row r="75" spans="1:2" x14ac:dyDescent="0.2">
      <c r="A75" s="6"/>
      <c r="B75" s="7"/>
    </row>
    <row r="76" spans="1:2" x14ac:dyDescent="0.2">
      <c r="A76" s="6"/>
      <c r="B76" s="7"/>
    </row>
    <row r="77" spans="1:2" x14ac:dyDescent="0.2">
      <c r="A77" s="6"/>
      <c r="B77" s="7"/>
    </row>
    <row r="78" spans="1:2" x14ac:dyDescent="0.2">
      <c r="A78" s="6"/>
      <c r="B78" s="7"/>
    </row>
    <row r="79" spans="1:2" x14ac:dyDescent="0.2">
      <c r="A79" s="6"/>
      <c r="B79" s="7"/>
    </row>
    <row r="80" spans="1:2" x14ac:dyDescent="0.2">
      <c r="A80" s="6"/>
      <c r="B80" s="7"/>
    </row>
    <row r="81" spans="1:2" x14ac:dyDescent="0.2">
      <c r="A81" s="6"/>
      <c r="B81" s="7"/>
    </row>
    <row r="82" spans="1:2" x14ac:dyDescent="0.2">
      <c r="A82" s="6"/>
      <c r="B82" s="7"/>
    </row>
    <row r="83" spans="1:2" x14ac:dyDescent="0.2">
      <c r="A83" s="6"/>
      <c r="B83" s="7"/>
    </row>
    <row r="84" spans="1:2" x14ac:dyDescent="0.2">
      <c r="A84" s="6"/>
      <c r="B84" s="7"/>
    </row>
    <row r="85" spans="1:2" x14ac:dyDescent="0.2">
      <c r="A85" s="6"/>
      <c r="B85" s="7"/>
    </row>
    <row r="86" spans="1:2" x14ac:dyDescent="0.2">
      <c r="A86" s="6"/>
      <c r="B86" s="7"/>
    </row>
    <row r="87" spans="1:2" x14ac:dyDescent="0.2">
      <c r="A87" s="6"/>
      <c r="B87" s="7"/>
    </row>
    <row r="88" spans="1:2" x14ac:dyDescent="0.2">
      <c r="A88" s="6"/>
      <c r="B88" s="7"/>
    </row>
    <row r="89" spans="1:2" x14ac:dyDescent="0.2">
      <c r="A89" s="6"/>
      <c r="B89" s="7"/>
    </row>
    <row r="90" spans="1:2" x14ac:dyDescent="0.2">
      <c r="A90" s="6"/>
      <c r="B90" s="7"/>
    </row>
    <row r="91" spans="1:2" x14ac:dyDescent="0.2">
      <c r="A91" s="6"/>
      <c r="B91" s="7"/>
    </row>
    <row r="92" spans="1:2" x14ac:dyDescent="0.2">
      <c r="A92" s="6"/>
      <c r="B92" s="7"/>
    </row>
    <row r="93" spans="1:2" x14ac:dyDescent="0.2">
      <c r="A93" s="6"/>
      <c r="B93" s="7"/>
    </row>
    <row r="94" spans="1:2" x14ac:dyDescent="0.2">
      <c r="A94" s="6"/>
      <c r="B94" s="7"/>
    </row>
    <row r="95" spans="1:2" x14ac:dyDescent="0.2">
      <c r="A95" s="6"/>
      <c r="B95" s="7"/>
    </row>
    <row r="96" spans="1:2" x14ac:dyDescent="0.2">
      <c r="A96" s="6"/>
      <c r="B96" s="7"/>
    </row>
    <row r="97" spans="1:2" x14ac:dyDescent="0.2">
      <c r="A97" s="6"/>
      <c r="B97" s="7"/>
    </row>
    <row r="98" spans="1:2" x14ac:dyDescent="0.2">
      <c r="A98" s="6"/>
      <c r="B98" s="7"/>
    </row>
    <row r="99" spans="1:2" x14ac:dyDescent="0.2">
      <c r="A99" s="6"/>
      <c r="B99" s="7"/>
    </row>
    <row r="100" spans="1:2" x14ac:dyDescent="0.2">
      <c r="A100" s="6"/>
      <c r="B100" s="7"/>
    </row>
    <row r="101" spans="1:2" x14ac:dyDescent="0.2">
      <c r="A101" s="6"/>
      <c r="B101" s="7"/>
    </row>
    <row r="102" spans="1:2" x14ac:dyDescent="0.2">
      <c r="A102" s="6"/>
      <c r="B102" s="7"/>
    </row>
    <row r="103" spans="1:2" x14ac:dyDescent="0.2">
      <c r="A103" s="6"/>
      <c r="B103" s="7"/>
    </row>
    <row r="104" spans="1:2" x14ac:dyDescent="0.2">
      <c r="A104" s="6"/>
      <c r="B104" s="7"/>
    </row>
    <row r="105" spans="1:2" x14ac:dyDescent="0.2">
      <c r="A105" s="6"/>
      <c r="B105" s="7"/>
    </row>
    <row r="106" spans="1:2" x14ac:dyDescent="0.2">
      <c r="A106" s="6"/>
      <c r="B106" s="7"/>
    </row>
    <row r="107" spans="1:2" x14ac:dyDescent="0.2">
      <c r="A107" s="6"/>
      <c r="B107" s="7"/>
    </row>
    <row r="108" spans="1:2" x14ac:dyDescent="0.2">
      <c r="A108" s="6"/>
      <c r="B108" s="7"/>
    </row>
    <row r="109" spans="1:2" x14ac:dyDescent="0.2">
      <c r="A109" s="6"/>
      <c r="B109" s="7"/>
    </row>
    <row r="110" spans="1:2" x14ac:dyDescent="0.2">
      <c r="A110" s="6"/>
      <c r="B110" s="7"/>
    </row>
    <row r="111" spans="1:2" x14ac:dyDescent="0.2">
      <c r="A111" s="6"/>
      <c r="B111" s="7"/>
    </row>
    <row r="112" spans="1:2" x14ac:dyDescent="0.2">
      <c r="A112" s="6"/>
      <c r="B112" s="7"/>
    </row>
    <row r="113" spans="1:2" x14ac:dyDescent="0.2">
      <c r="A113" s="6"/>
      <c r="B113" s="7"/>
    </row>
    <row r="114" spans="1:2" x14ac:dyDescent="0.2">
      <c r="A114" s="6"/>
      <c r="B114" s="7"/>
    </row>
    <row r="115" spans="1:2" x14ac:dyDescent="0.2">
      <c r="A115" s="6"/>
      <c r="B115" s="7"/>
    </row>
    <row r="116" spans="1:2" x14ac:dyDescent="0.2">
      <c r="A116" s="6"/>
      <c r="B116" s="7"/>
    </row>
    <row r="117" spans="1:2" x14ac:dyDescent="0.2">
      <c r="A117" s="6"/>
      <c r="B117" s="7"/>
    </row>
    <row r="118" spans="1:2" x14ac:dyDescent="0.2">
      <c r="A118" s="6"/>
      <c r="B118" s="7"/>
    </row>
    <row r="119" spans="1:2" x14ac:dyDescent="0.2">
      <c r="A119" s="6"/>
      <c r="B119" s="7"/>
    </row>
    <row r="120" spans="1:2" x14ac:dyDescent="0.2">
      <c r="A120" s="6"/>
      <c r="B120" s="7"/>
    </row>
    <row r="121" spans="1:2" x14ac:dyDescent="0.2">
      <c r="A121" s="6"/>
      <c r="B121" s="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J38"/>
  <sheetViews>
    <sheetView workbookViewId="0">
      <selection activeCell="F24" sqref="F24"/>
    </sheetView>
  </sheetViews>
  <sheetFormatPr defaultColWidth="9.01171875" defaultRowHeight="15" x14ac:dyDescent="0.2"/>
  <cols>
    <col min="2" max="2" width="44.12109375" customWidth="1"/>
    <col min="3" max="3" width="9.14453125" style="1"/>
    <col min="4" max="4" width="18.29296875" style="1" customWidth="1"/>
    <col min="6" max="6" width="13.1796875" customWidth="1"/>
  </cols>
  <sheetData>
    <row r="1" spans="2:10" ht="29.25" x14ac:dyDescent="0.4">
      <c r="D1" s="2" t="s">
        <v>362</v>
      </c>
      <c r="G1" s="3" t="s">
        <v>363</v>
      </c>
      <c r="H1" s="3"/>
      <c r="I1" s="21"/>
      <c r="J1" s="21"/>
    </row>
    <row r="3" spans="2:10" x14ac:dyDescent="0.2">
      <c r="B3" s="4" t="s">
        <v>364</v>
      </c>
      <c r="C3" s="5" t="s">
        <v>365</v>
      </c>
      <c r="D3" s="5" t="s">
        <v>366</v>
      </c>
    </row>
    <row r="4" spans="2:10" x14ac:dyDescent="0.2">
      <c r="B4" s="6" t="s">
        <v>11</v>
      </c>
      <c r="C4" s="7">
        <v>180</v>
      </c>
      <c r="D4" s="7">
        <v>80</v>
      </c>
    </row>
    <row r="5" spans="2:10" x14ac:dyDescent="0.2">
      <c r="B5" s="6" t="s">
        <v>367</v>
      </c>
      <c r="C5" s="7">
        <v>80</v>
      </c>
      <c r="D5" s="7">
        <v>40</v>
      </c>
    </row>
    <row r="6" spans="2:10" x14ac:dyDescent="0.2">
      <c r="B6" s="6" t="s">
        <v>25</v>
      </c>
      <c r="C6" s="7">
        <v>260</v>
      </c>
      <c r="D6" s="7">
        <v>130</v>
      </c>
    </row>
    <row r="7" spans="2:10" x14ac:dyDescent="0.2">
      <c r="B7" s="6" t="s">
        <v>368</v>
      </c>
      <c r="C7" s="7">
        <v>65</v>
      </c>
      <c r="D7" s="7">
        <v>35</v>
      </c>
    </row>
    <row r="8" spans="2:10" x14ac:dyDescent="0.2">
      <c r="B8" s="6" t="s">
        <v>369</v>
      </c>
      <c r="C8" s="7">
        <v>65</v>
      </c>
      <c r="D8" s="7">
        <v>35</v>
      </c>
    </row>
    <row r="9" spans="2:10" x14ac:dyDescent="0.2">
      <c r="B9" s="6" t="s">
        <v>370</v>
      </c>
      <c r="C9" s="7">
        <v>120</v>
      </c>
      <c r="D9" s="7">
        <v>60</v>
      </c>
    </row>
    <row r="10" spans="2:10" x14ac:dyDescent="0.2">
      <c r="B10" s="6" t="s">
        <v>358</v>
      </c>
      <c r="C10" s="7">
        <v>150</v>
      </c>
      <c r="D10" s="7">
        <v>75</v>
      </c>
    </row>
    <row r="11" spans="2:10" x14ac:dyDescent="0.2">
      <c r="B11" s="6" t="s">
        <v>64</v>
      </c>
      <c r="C11" s="7">
        <v>350</v>
      </c>
      <c r="D11" s="7">
        <v>180</v>
      </c>
    </row>
    <row r="12" spans="2:10" x14ac:dyDescent="0.2">
      <c r="B12" s="6" t="s">
        <v>73</v>
      </c>
      <c r="C12" s="7">
        <v>400</v>
      </c>
      <c r="D12" s="7">
        <v>200</v>
      </c>
    </row>
    <row r="13" spans="2:10" x14ac:dyDescent="0.2">
      <c r="B13" s="6" t="s">
        <v>371</v>
      </c>
      <c r="C13" s="7">
        <v>500</v>
      </c>
      <c r="D13" s="7">
        <v>250</v>
      </c>
    </row>
    <row r="14" spans="2:10" x14ac:dyDescent="0.2">
      <c r="B14" s="6" t="s">
        <v>205</v>
      </c>
      <c r="C14" s="7">
        <v>500</v>
      </c>
      <c r="D14" s="7">
        <v>300</v>
      </c>
    </row>
    <row r="15" spans="2:10" x14ac:dyDescent="0.2">
      <c r="B15" s="6" t="s">
        <v>220</v>
      </c>
      <c r="C15" s="7">
        <v>450</v>
      </c>
      <c r="D15" s="7">
        <v>150</v>
      </c>
    </row>
    <row r="16" spans="2:10" x14ac:dyDescent="0.2">
      <c r="B16" s="6" t="s">
        <v>224</v>
      </c>
      <c r="C16" s="7">
        <v>500</v>
      </c>
      <c r="D16" s="7">
        <v>150</v>
      </c>
    </row>
    <row r="17" spans="2:4" x14ac:dyDescent="0.2">
      <c r="B17" s="6" t="s">
        <v>227</v>
      </c>
      <c r="C17" s="7">
        <v>400</v>
      </c>
      <c r="D17" s="7">
        <v>150</v>
      </c>
    </row>
    <row r="18" spans="2:4" x14ac:dyDescent="0.2">
      <c r="B18" s="6" t="s">
        <v>250</v>
      </c>
      <c r="C18" s="7">
        <v>250</v>
      </c>
      <c r="D18" s="7">
        <v>150</v>
      </c>
    </row>
    <row r="19" spans="2:4" x14ac:dyDescent="0.2">
      <c r="B19" s="6" t="s">
        <v>95</v>
      </c>
      <c r="C19" s="7"/>
      <c r="D19" s="7">
        <v>50</v>
      </c>
    </row>
    <row r="20" spans="2:4" x14ac:dyDescent="0.2">
      <c r="B20" s="6" t="s">
        <v>372</v>
      </c>
      <c r="C20" s="7">
        <v>200</v>
      </c>
      <c r="D20" s="7">
        <v>100</v>
      </c>
    </row>
    <row r="21" spans="2:4" x14ac:dyDescent="0.2">
      <c r="B21" s="6" t="s">
        <v>261</v>
      </c>
      <c r="C21" s="7">
        <v>150</v>
      </c>
      <c r="D21" s="7">
        <v>75</v>
      </c>
    </row>
    <row r="22" spans="2:4" x14ac:dyDescent="0.2">
      <c r="B22" s="6" t="s">
        <v>321</v>
      </c>
      <c r="C22" s="7">
        <v>500</v>
      </c>
      <c r="D22" s="7">
        <v>350</v>
      </c>
    </row>
    <row r="23" spans="2:4" x14ac:dyDescent="0.2">
      <c r="B23" s="6" t="s">
        <v>361</v>
      </c>
      <c r="C23" s="7">
        <v>500</v>
      </c>
      <c r="D23" s="7">
        <v>250</v>
      </c>
    </row>
    <row r="24" spans="2:4" x14ac:dyDescent="0.2">
      <c r="B24" s="6" t="s">
        <v>347</v>
      </c>
      <c r="C24" s="7">
        <v>700</v>
      </c>
      <c r="D24" s="7">
        <v>350</v>
      </c>
    </row>
    <row r="25" spans="2:4" x14ac:dyDescent="0.2">
      <c r="B25" s="6" t="s">
        <v>350</v>
      </c>
      <c r="C25" s="7">
        <v>600</v>
      </c>
      <c r="D25" s="7">
        <v>300</v>
      </c>
    </row>
    <row r="26" spans="2:4" x14ac:dyDescent="0.2">
      <c r="B26" s="8" t="s">
        <v>373</v>
      </c>
      <c r="C26" s="9">
        <v>250</v>
      </c>
      <c r="D26" s="9">
        <v>125</v>
      </c>
    </row>
    <row r="27" spans="2:4" x14ac:dyDescent="0.2">
      <c r="B27" s="8" t="s">
        <v>374</v>
      </c>
      <c r="C27" s="10">
        <v>900</v>
      </c>
      <c r="D27" s="11">
        <v>450</v>
      </c>
    </row>
    <row r="28" spans="2:4" x14ac:dyDescent="0.2">
      <c r="B28" s="12" t="s">
        <v>375</v>
      </c>
      <c r="C28" s="13"/>
      <c r="D28" s="14"/>
    </row>
    <row r="29" spans="2:4" x14ac:dyDescent="0.2">
      <c r="B29" s="15" t="s">
        <v>376</v>
      </c>
      <c r="C29" s="16"/>
      <c r="D29" s="17"/>
    </row>
    <row r="30" spans="2:4" x14ac:dyDescent="0.2">
      <c r="B30" s="15" t="s">
        <v>377</v>
      </c>
      <c r="C30" s="16"/>
      <c r="D30" s="17"/>
    </row>
    <row r="31" spans="2:4" x14ac:dyDescent="0.2">
      <c r="B31" s="15" t="s">
        <v>378</v>
      </c>
      <c r="C31" s="18"/>
      <c r="D31" s="19"/>
    </row>
    <row r="32" spans="2:4" x14ac:dyDescent="0.2">
      <c r="B32" s="20" t="s">
        <v>130</v>
      </c>
      <c r="C32" s="7">
        <v>200</v>
      </c>
      <c r="D32" s="7">
        <v>100</v>
      </c>
    </row>
    <row r="33" spans="2:4" x14ac:dyDescent="0.2">
      <c r="B33" s="20" t="s">
        <v>327</v>
      </c>
      <c r="C33" s="7">
        <v>900</v>
      </c>
      <c r="D33" s="7">
        <v>450</v>
      </c>
    </row>
    <row r="34" spans="2:4" x14ac:dyDescent="0.2">
      <c r="B34" s="20" t="s">
        <v>328</v>
      </c>
      <c r="C34" s="7">
        <v>1200</v>
      </c>
      <c r="D34" s="7">
        <v>600</v>
      </c>
    </row>
    <row r="35" spans="2:4" x14ac:dyDescent="0.2">
      <c r="B35" s="20" t="s">
        <v>187</v>
      </c>
      <c r="C35" s="7">
        <v>180</v>
      </c>
      <c r="D35" s="7">
        <v>90</v>
      </c>
    </row>
    <row r="36" spans="2:4" x14ac:dyDescent="0.2">
      <c r="B36" s="20" t="s">
        <v>181</v>
      </c>
      <c r="C36" s="7">
        <v>200</v>
      </c>
      <c r="D36" s="7">
        <v>100</v>
      </c>
    </row>
    <row r="37" spans="2:4" x14ac:dyDescent="0.2">
      <c r="B37" s="20" t="s">
        <v>379</v>
      </c>
      <c r="C37" s="7">
        <v>500</v>
      </c>
      <c r="D37" s="7">
        <v>250</v>
      </c>
    </row>
    <row r="38" spans="2:4" x14ac:dyDescent="0.2">
      <c r="B38" s="20" t="s">
        <v>380</v>
      </c>
      <c r="C38" s="7">
        <v>600</v>
      </c>
      <c r="D38" s="7">
        <v>300</v>
      </c>
    </row>
  </sheetData>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Excel Android</Application>
  <ScaleCrop>false</ScaleCrop>
  <HeadingPairs>
    <vt:vector size="2" baseType="variant">
      <vt:variant>
        <vt:lpstr>Worksheets</vt:lpstr>
      </vt:variant>
      <vt:variant>
        <vt:i4>3</vt:i4>
      </vt:variant>
    </vt:vector>
  </HeadingPairs>
  <TitlesOfParts>
    <vt:vector size="3" baseType="lpstr">
      <vt:lpstr>IN HOUSE Tests</vt:lpstr>
      <vt:lpstr>Packages</vt:lpstr>
      <vt:lpstr>ASHVAMEDH PRE-OP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Sonali</dc:creator>
  <cp:lastModifiedBy>PC1</cp:lastModifiedBy>
  <cp:lastPrinted>2021-01-12T06:46:00Z</cp:lastPrinted>
  <dcterms:created xsi:type="dcterms:W3CDTF">2020-12-04T07:54:00Z</dcterms:created>
  <dcterms:modified xsi:type="dcterms:W3CDTF">2021-06-04T12:38:26Z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1033-11.2.0.10152</vt:lpwstr>
  </property>
</Properties>
</file>